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2\uninavarra\CALIDAD\SGC\PROCESO SGC UNINAVARRA\PROCESOS DE APOYO\GESTIÓN FINANCIERA\FORMATOS\"/>
    </mc:Choice>
  </mc:AlternateContent>
  <xr:revisionPtr revIDLastSave="0" documentId="13_ncr:1_{CBBB44C6-E2CD-432B-A08E-A52389277C3C}" xr6:coauthVersionLast="36" xr6:coauthVersionMax="36" xr10:uidLastSave="{00000000-0000-0000-0000-000000000000}"/>
  <bookViews>
    <workbookView xWindow="0" yWindow="0" windowWidth="17970" windowHeight="5655" tabRatio="243" xr2:uid="{00000000-000D-0000-FFFF-FFFF00000000}"/>
  </bookViews>
  <sheets>
    <sheet name="NÓMINA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6" i="1" l="1"/>
</calcChain>
</file>

<file path=xl/sharedStrings.xml><?xml version="1.0" encoding="utf-8"?>
<sst xmlns="http://schemas.openxmlformats.org/spreadsheetml/2006/main" count="101" uniqueCount="68">
  <si>
    <t>ÍTEM</t>
  </si>
  <si>
    <t>N° IDENTIFICACIÓN</t>
  </si>
  <si>
    <t>FIRMA</t>
  </si>
  <si>
    <t>NOMBRE DE QUIEN RECIBE LA SOLICITUD</t>
  </si>
  <si>
    <t>NOMBRE DEL SOLICITANTE</t>
  </si>
  <si>
    <t>CARGO</t>
  </si>
  <si>
    <t xml:space="preserve">OBSERVACIONES: </t>
  </si>
  <si>
    <t>FECHA DE REPORTE</t>
  </si>
  <si>
    <t>NÓMINA MES</t>
  </si>
  <si>
    <t>REPORTADO POR</t>
  </si>
  <si>
    <t>INGRESOS</t>
  </si>
  <si>
    <t>IDENTIFICACIÓN</t>
  </si>
  <si>
    <t>NOMBRE EMPLEADO</t>
  </si>
  <si>
    <t>CENTRO DE COSTOS</t>
  </si>
  <si>
    <t>FECHA INGRESO</t>
  </si>
  <si>
    <t>SALARIO</t>
  </si>
  <si>
    <t>FONDO DE SALUD</t>
  </si>
  <si>
    <t>FONDO DE PENSIÓN</t>
  </si>
  <si>
    <t>ARL</t>
  </si>
  <si>
    <t>CERTIFICACIÓN BANCARIA</t>
  </si>
  <si>
    <t>RETIROS</t>
  </si>
  <si>
    <t>FECHA RETIRO</t>
  </si>
  <si>
    <t>INCAPACIDADES</t>
  </si>
  <si>
    <t>FECHA INICIO</t>
  </si>
  <si>
    <t>FECHA FINAL</t>
  </si>
  <si>
    <t>DIAS</t>
  </si>
  <si>
    <t>ENFERMEDAD GENERAL</t>
  </si>
  <si>
    <t>ENFERMEDAD LABORAL</t>
  </si>
  <si>
    <t>HORAS EXTRAS Y RECARGOS</t>
  </si>
  <si>
    <t>OTRAS NOVEDADES</t>
  </si>
  <si>
    <t>CAMBIO DE CUENTA BANCARIA</t>
  </si>
  <si>
    <t>VARIACIÓN DE SALARIO</t>
  </si>
  <si>
    <t>LICENCIA NO REMUNERADA</t>
  </si>
  <si>
    <t>CAMBIO DE FONDO PENSIONES</t>
  </si>
  <si>
    <t>CAMBIO EPS</t>
  </si>
  <si>
    <t>BONIFICACIÓN SALARIAL</t>
  </si>
  <si>
    <t>BONIFICACIÓN NO SALARIAL</t>
  </si>
  <si>
    <t>OBSERVACIONES</t>
  </si>
  <si>
    <t>FECHA DE ENTREGA</t>
  </si>
  <si>
    <t>DESCUENTOS</t>
  </si>
  <si>
    <t>TIPO DE DESCUENTO</t>
  </si>
  <si>
    <t>OTRA</t>
  </si>
  <si>
    <t>SOAT</t>
  </si>
  <si>
    <t>EPS</t>
  </si>
  <si>
    <t>E.G.*</t>
  </si>
  <si>
    <t>E.L.*</t>
  </si>
  <si>
    <t>LIC M/P*</t>
  </si>
  <si>
    <t>*</t>
  </si>
  <si>
    <t>LICENCIA MATERNIDAD/PATERNIDAD</t>
  </si>
  <si>
    <t>HEDO*</t>
  </si>
  <si>
    <t>HEDF*</t>
  </si>
  <si>
    <t>HENF*</t>
  </si>
  <si>
    <t>R.D.*</t>
  </si>
  <si>
    <t>R.N.*</t>
  </si>
  <si>
    <t>HORAS EXTRAS DIURNAS ORDINARIAS</t>
  </si>
  <si>
    <t>HENO*</t>
  </si>
  <si>
    <t>HORAS EXTRAS DIURNAS FESTIVAS</t>
  </si>
  <si>
    <t>HORAS EXTRAS NOCTURNAS ORDINARIAS</t>
  </si>
  <si>
    <t>HORAS EXTRAS NOCTURNAS FESTIVAS</t>
  </si>
  <si>
    <t>RECARGO NOCTURNO</t>
  </si>
  <si>
    <t>RECARGO DOMINICAL</t>
  </si>
  <si>
    <t>OTROS</t>
  </si>
  <si>
    <t>CODIGO</t>
  </si>
  <si>
    <t>VERSION</t>
  </si>
  <si>
    <t>FECHA</t>
  </si>
  <si>
    <t>FC-FO-18A</t>
  </si>
  <si>
    <t>01</t>
  </si>
  <si>
    <t>REPORTE DE NOVEDADES DE NÓMINA -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</si>
</sst>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_-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sz val="6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9" fillId="0" borderId="0"/>
    <xf numFmtId="0" fontId="11" fillId="0" borderId="0"/>
  </cellStyleXfs>
  <cellXfs count="13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3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/>
    <xf numFmtId="0" fontId="7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Border="1"/>
    <xf numFmtId="164" fontId="1" fillId="0" borderId="1" xfId="1" applyFont="1" applyFill="1" applyBorder="1"/>
    <xf numFmtId="0" fontId="7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65" fontId="12" fillId="0" borderId="3" xfId="2" applyNumberFormat="1" applyFont="1" applyFill="1" applyBorder="1" applyAlignment="1">
      <alignment horizontal="center" vertical="center" wrapText="1"/>
    </xf>
    <xf numFmtId="165" fontId="12" fillId="0" borderId="4" xfId="2" applyNumberFormat="1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14" fontId="3" fillId="4" borderId="3" xfId="0" applyNumberFormat="1" applyFont="1" applyFill="1" applyBorder="1" applyAlignment="1">
      <alignment horizontal="left" vertical="center"/>
    </xf>
    <xf numFmtId="14" fontId="3" fillId="4" borderId="4" xfId="0" applyNumberFormat="1" applyFont="1" applyFill="1" applyBorder="1" applyAlignment="1">
      <alignment horizontal="left" vertical="center"/>
    </xf>
    <xf numFmtId="14" fontId="3" fillId="4" borderId="6" xfId="0" applyNumberFormat="1" applyFont="1" applyFill="1" applyBorder="1" applyAlignment="1">
      <alignment horizontal="left" vertical="center"/>
    </xf>
    <xf numFmtId="14" fontId="3" fillId="4" borderId="1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4" fontId="3" fillId="4" borderId="3" xfId="0" applyNumberFormat="1" applyFont="1" applyFill="1" applyBorder="1" applyAlignment="1">
      <alignment horizontal="center" vertical="center" wrapText="1"/>
    </xf>
    <xf numFmtId="14" fontId="3" fillId="4" borderId="5" xfId="0" applyNumberFormat="1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</cellXfs>
  <cellStyles count="4">
    <cellStyle name="Moneda [0]" xfId="1" builtinId="7"/>
    <cellStyle name="Normal" xfId="0" builtinId="0"/>
    <cellStyle name="Normal 5" xfId="3" xr:uid="{00000000-0005-0000-0000-000002000000}"/>
    <cellStyle name="Normal_NOMINA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57149</xdr:rowOff>
    </xdr:from>
    <xdr:to>
      <xdr:col>1</xdr:col>
      <xdr:colOff>647700</xdr:colOff>
      <xdr:row>2</xdr:row>
      <xdr:rowOff>181713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49"/>
          <a:ext cx="1038225" cy="515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49"/>
  <sheetViews>
    <sheetView tabSelected="1" showWhiteSpace="0" topLeftCell="A29" workbookViewId="0">
      <selection activeCell="C1" sqref="C1:R3"/>
    </sheetView>
  </sheetViews>
  <sheetFormatPr baseColWidth="10" defaultColWidth="11.42578125" defaultRowHeight="12.75" x14ac:dyDescent="0.2"/>
  <cols>
    <col min="1" max="1" width="6" style="1" customWidth="1"/>
    <col min="2" max="2" width="18.140625" style="1" customWidth="1"/>
    <col min="3" max="3" width="28.42578125" style="1" customWidth="1"/>
    <col min="4" max="4" width="10.140625" style="1" customWidth="1"/>
    <col min="5" max="5" width="8.28515625" style="1" customWidth="1"/>
    <col min="6" max="6" width="8.140625" style="1" customWidth="1"/>
    <col min="7" max="7" width="13" style="1" customWidth="1"/>
    <col min="8" max="8" width="7.28515625" style="1" customWidth="1"/>
    <col min="9" max="9" width="6.7109375" style="1" customWidth="1"/>
    <col min="10" max="15" width="6.5703125" style="1" customWidth="1"/>
    <col min="16" max="17" width="6.7109375" style="1" customWidth="1"/>
    <col min="18" max="19" width="13" style="1" customWidth="1"/>
    <col min="20" max="20" width="27.85546875" style="12" customWidth="1"/>
    <col min="21" max="16384" width="11.42578125" style="1"/>
  </cols>
  <sheetData>
    <row r="1" spans="1:20" ht="14.25" customHeight="1" x14ac:dyDescent="0.2">
      <c r="A1" s="36"/>
      <c r="B1" s="36"/>
      <c r="C1" s="91" t="s">
        <v>67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  <c r="S1" s="35" t="s">
        <v>62</v>
      </c>
      <c r="T1" s="100" t="s">
        <v>65</v>
      </c>
    </row>
    <row r="2" spans="1:20" ht="16.5" customHeight="1" x14ac:dyDescent="0.2">
      <c r="A2" s="36"/>
      <c r="B2" s="36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35" t="s">
        <v>63</v>
      </c>
      <c r="T2" s="102" t="s">
        <v>66</v>
      </c>
    </row>
    <row r="3" spans="1:20" ht="18.75" customHeight="1" x14ac:dyDescent="0.2">
      <c r="A3" s="36"/>
      <c r="B3" s="36"/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  <c r="S3" s="35" t="s">
        <v>64</v>
      </c>
      <c r="T3" s="101">
        <v>43363</v>
      </c>
    </row>
    <row r="4" spans="1:20" ht="9.75" hidden="1" customHeight="1" x14ac:dyDescent="0.2">
      <c r="A4" s="36"/>
      <c r="B4" s="36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x14ac:dyDescent="0.2">
      <c r="A5" s="2"/>
      <c r="B5" s="2"/>
      <c r="C5" s="3"/>
      <c r="D5" s="3"/>
      <c r="E5" s="3"/>
      <c r="F5" s="3"/>
      <c r="G5" s="3"/>
      <c r="H5" s="3"/>
      <c r="I5" s="3"/>
      <c r="T5" s="29"/>
    </row>
    <row r="6" spans="1:20" ht="16.5" customHeight="1" x14ac:dyDescent="0.2">
      <c r="A6" s="103" t="s">
        <v>8</v>
      </c>
      <c r="B6" s="103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P6" s="108" t="s">
        <v>7</v>
      </c>
      <c r="Q6" s="108"/>
      <c r="R6" s="108"/>
      <c r="S6" s="57"/>
      <c r="T6" s="57"/>
    </row>
    <row r="7" spans="1:20" ht="6" customHeight="1" x14ac:dyDescent="0.2">
      <c r="A7" s="3"/>
      <c r="B7" s="3"/>
      <c r="C7" s="3"/>
      <c r="D7" s="3"/>
      <c r="E7" s="3"/>
      <c r="F7" s="3"/>
      <c r="G7" s="3"/>
      <c r="H7" s="3"/>
      <c r="I7" s="3"/>
      <c r="T7" s="29"/>
    </row>
    <row r="8" spans="1:20" ht="18" customHeight="1" x14ac:dyDescent="0.2">
      <c r="A8" s="104" t="s">
        <v>9</v>
      </c>
      <c r="B8" s="105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P8" s="108" t="s">
        <v>1</v>
      </c>
      <c r="Q8" s="108"/>
      <c r="R8" s="108"/>
      <c r="S8" s="58"/>
      <c r="T8" s="58"/>
    </row>
    <row r="9" spans="1:20" ht="6" customHeight="1" x14ac:dyDescent="0.2">
      <c r="A9" s="6"/>
      <c r="B9" s="7"/>
      <c r="C9" s="8"/>
      <c r="D9" s="8"/>
      <c r="E9" s="8"/>
      <c r="F9" s="8"/>
      <c r="K9" s="8"/>
      <c r="P9" s="8"/>
      <c r="Q9" s="8"/>
      <c r="R9" s="8"/>
      <c r="S9" s="8"/>
      <c r="T9" s="29"/>
    </row>
    <row r="10" spans="1:20" ht="19.5" customHeight="1" x14ac:dyDescent="0.2">
      <c r="A10" s="106" t="s">
        <v>5</v>
      </c>
      <c r="B10" s="10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P10" s="109" t="s">
        <v>38</v>
      </c>
      <c r="Q10" s="109"/>
      <c r="R10" s="109"/>
      <c r="S10" s="59"/>
      <c r="T10" s="59"/>
    </row>
    <row r="11" spans="1:20" ht="19.5" customHeigh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/>
    </row>
    <row r="12" spans="1:20" ht="21.75" customHeight="1" x14ac:dyDescent="0.2">
      <c r="A12" s="110" t="s">
        <v>10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2"/>
    </row>
    <row r="13" spans="1:20" ht="17.2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 ht="34.5" customHeight="1" x14ac:dyDescent="0.2">
      <c r="A14" s="113" t="s">
        <v>0</v>
      </c>
      <c r="B14" s="114" t="s">
        <v>11</v>
      </c>
      <c r="C14" s="114" t="s">
        <v>12</v>
      </c>
      <c r="D14" s="115" t="s">
        <v>5</v>
      </c>
      <c r="E14" s="116"/>
      <c r="F14" s="117" t="s">
        <v>13</v>
      </c>
      <c r="G14" s="118" t="s">
        <v>14</v>
      </c>
      <c r="H14" s="119" t="s">
        <v>15</v>
      </c>
      <c r="I14" s="119"/>
      <c r="J14" s="115" t="s">
        <v>16</v>
      </c>
      <c r="K14" s="116"/>
      <c r="L14" s="115" t="s">
        <v>17</v>
      </c>
      <c r="M14" s="116"/>
      <c r="N14" s="115" t="s">
        <v>18</v>
      </c>
      <c r="O14" s="116"/>
      <c r="P14" s="115" t="s">
        <v>19</v>
      </c>
      <c r="Q14" s="116"/>
      <c r="R14" s="118" t="s">
        <v>35</v>
      </c>
      <c r="S14" s="118" t="s">
        <v>36</v>
      </c>
      <c r="T14" s="118" t="s">
        <v>37</v>
      </c>
    </row>
    <row r="15" spans="1:20" ht="20.25" customHeight="1" x14ac:dyDescent="0.2">
      <c r="A15" s="120">
        <v>1</v>
      </c>
      <c r="B15" s="4"/>
      <c r="C15" s="4"/>
      <c r="D15" s="48"/>
      <c r="E15" s="49"/>
      <c r="F15" s="14"/>
      <c r="G15" s="22"/>
      <c r="H15" s="80"/>
      <c r="I15" s="80"/>
      <c r="J15" s="78"/>
      <c r="K15" s="79"/>
      <c r="L15" s="78"/>
      <c r="M15" s="79"/>
      <c r="N15" s="46"/>
      <c r="O15" s="47"/>
      <c r="P15" s="46"/>
      <c r="Q15" s="47"/>
      <c r="R15" s="11"/>
      <c r="S15" s="11"/>
      <c r="T15" s="11"/>
    </row>
    <row r="16" spans="1:20" ht="20.25" customHeight="1" x14ac:dyDescent="0.2">
      <c r="A16" s="120">
        <v>2</v>
      </c>
      <c r="B16" s="4"/>
      <c r="C16" s="4"/>
      <c r="D16" s="48"/>
      <c r="E16" s="49"/>
      <c r="F16" s="14"/>
      <c r="G16" s="22"/>
      <c r="H16" s="80"/>
      <c r="I16" s="80"/>
      <c r="J16" s="63"/>
      <c r="K16" s="64"/>
      <c r="L16" s="46"/>
      <c r="M16" s="47"/>
      <c r="N16" s="46"/>
      <c r="O16" s="47"/>
      <c r="P16" s="46"/>
      <c r="Q16" s="47"/>
      <c r="R16" s="11"/>
      <c r="S16" s="11"/>
      <c r="T16" s="11"/>
    </row>
    <row r="17" spans="1:20" ht="25.5" customHeight="1" x14ac:dyDescent="0.2">
      <c r="A17" s="120">
        <v>3</v>
      </c>
      <c r="B17" s="4"/>
      <c r="C17" s="4"/>
      <c r="D17" s="48"/>
      <c r="E17" s="49"/>
      <c r="F17" s="15"/>
      <c r="G17" s="23"/>
      <c r="H17" s="50"/>
      <c r="I17" s="50"/>
      <c r="J17" s="63"/>
      <c r="K17" s="64"/>
      <c r="L17" s="46"/>
      <c r="M17" s="47"/>
      <c r="N17" s="46"/>
      <c r="O17" s="47"/>
      <c r="P17" s="84"/>
      <c r="Q17" s="85"/>
      <c r="R17" s="11"/>
      <c r="S17" s="11"/>
      <c r="T17" s="11"/>
    </row>
    <row r="18" spans="1:20" ht="20.25" customHeight="1" x14ac:dyDescent="0.2">
      <c r="A18" s="120">
        <v>4</v>
      </c>
      <c r="B18" s="21"/>
      <c r="C18" s="21"/>
      <c r="D18" s="48"/>
      <c r="E18" s="49"/>
      <c r="F18" s="15"/>
      <c r="G18" s="23"/>
      <c r="H18" s="50"/>
      <c r="I18" s="50"/>
      <c r="J18" s="86"/>
      <c r="K18" s="87"/>
      <c r="L18" s="42"/>
      <c r="M18" s="42"/>
      <c r="N18" s="46"/>
      <c r="O18" s="47"/>
      <c r="P18" s="46"/>
      <c r="Q18" s="47"/>
      <c r="R18" s="11"/>
      <c r="S18" s="11"/>
      <c r="T18" s="11"/>
    </row>
    <row r="19" spans="1:20" ht="20.25" customHeight="1" x14ac:dyDescent="0.2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ht="20.25" customHeight="1" x14ac:dyDescent="0.2">
      <c r="A20" s="110" t="s">
        <v>20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2"/>
    </row>
    <row r="21" spans="1:20" ht="20.25" customHeight="1" x14ac:dyDescent="0.2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</row>
    <row r="22" spans="1:20" ht="25.5" customHeight="1" x14ac:dyDescent="0.2">
      <c r="A22" s="113" t="s">
        <v>0</v>
      </c>
      <c r="B22" s="114" t="s">
        <v>11</v>
      </c>
      <c r="C22" s="114" t="s">
        <v>12</v>
      </c>
      <c r="D22" s="115" t="s">
        <v>5</v>
      </c>
      <c r="E22" s="116"/>
      <c r="F22" s="115" t="s">
        <v>13</v>
      </c>
      <c r="G22" s="116"/>
      <c r="H22" s="115" t="s">
        <v>21</v>
      </c>
      <c r="I22" s="116"/>
      <c r="J22" s="115" t="s">
        <v>15</v>
      </c>
      <c r="K22" s="116"/>
      <c r="L22" s="115" t="s">
        <v>37</v>
      </c>
      <c r="M22" s="121"/>
      <c r="N22" s="121"/>
      <c r="O22" s="121"/>
      <c r="P22" s="121"/>
      <c r="Q22" s="121"/>
      <c r="R22" s="121"/>
      <c r="S22" s="121"/>
      <c r="T22" s="116"/>
    </row>
    <row r="23" spans="1:20" ht="20.25" customHeight="1" x14ac:dyDescent="0.2">
      <c r="A23" s="122">
        <v>1</v>
      </c>
      <c r="B23" s="28"/>
      <c r="C23" s="28"/>
      <c r="D23" s="51"/>
      <c r="E23" s="51"/>
      <c r="F23" s="39"/>
      <c r="G23" s="39"/>
      <c r="H23" s="39"/>
      <c r="I23" s="39"/>
      <c r="J23" s="88"/>
      <c r="K23" s="89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19.7" customHeight="1" x14ac:dyDescent="0.2">
      <c r="A24" s="120">
        <v>2</v>
      </c>
      <c r="B24" s="4"/>
      <c r="C24" s="4"/>
      <c r="D24" s="42"/>
      <c r="E24" s="42"/>
      <c r="F24" s="38"/>
      <c r="G24" s="38"/>
      <c r="H24" s="38"/>
      <c r="I24" s="38"/>
      <c r="J24" s="63"/>
      <c r="K24" s="64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19.7" customHeight="1" x14ac:dyDescent="0.2">
      <c r="A25" s="120">
        <v>3</v>
      </c>
      <c r="B25" s="4"/>
      <c r="C25" s="4"/>
      <c r="D25" s="42"/>
      <c r="E25" s="42"/>
      <c r="F25" s="38"/>
      <c r="G25" s="38"/>
      <c r="H25" s="38"/>
      <c r="I25" s="38"/>
      <c r="J25" s="63"/>
      <c r="K25" s="64"/>
      <c r="L25" s="36"/>
      <c r="M25" s="36"/>
      <c r="N25" s="36"/>
      <c r="O25" s="36"/>
      <c r="P25" s="36"/>
      <c r="Q25" s="36"/>
      <c r="R25" s="36"/>
      <c r="S25" s="36"/>
      <c r="T25" s="36"/>
    </row>
    <row r="26" spans="1:20" ht="19.7" customHeight="1" x14ac:dyDescent="0.2">
      <c r="A26" s="120">
        <v>4</v>
      </c>
      <c r="B26" s="4"/>
      <c r="C26" s="4"/>
      <c r="D26" s="42"/>
      <c r="E26" s="42"/>
      <c r="F26" s="38"/>
      <c r="G26" s="38"/>
      <c r="H26" s="38"/>
      <c r="I26" s="38"/>
      <c r="J26" s="63"/>
      <c r="K26" s="64"/>
      <c r="L26" s="36"/>
      <c r="M26" s="36"/>
      <c r="N26" s="36"/>
      <c r="O26" s="36"/>
      <c r="P26" s="36"/>
      <c r="Q26" s="36"/>
      <c r="R26" s="36"/>
      <c r="S26" s="36"/>
      <c r="T26" s="36"/>
    </row>
    <row r="27" spans="1:20" ht="19.7" customHeight="1" x14ac:dyDescent="0.2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</row>
    <row r="28" spans="1:20" ht="19.7" customHeight="1" x14ac:dyDescent="0.2">
      <c r="A28" s="123" t="s">
        <v>22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</row>
    <row r="29" spans="1:20" ht="19.7" customHeight="1" x14ac:dyDescent="0.2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1:20" ht="36.75" customHeight="1" x14ac:dyDescent="0.2">
      <c r="A30" s="113" t="s">
        <v>0</v>
      </c>
      <c r="B30" s="117" t="s">
        <v>11</v>
      </c>
      <c r="C30" s="117" t="s">
        <v>12</v>
      </c>
      <c r="D30" s="119" t="s">
        <v>5</v>
      </c>
      <c r="E30" s="119"/>
      <c r="F30" s="119" t="s">
        <v>23</v>
      </c>
      <c r="G30" s="119"/>
      <c r="H30" s="119" t="s">
        <v>24</v>
      </c>
      <c r="I30" s="119"/>
      <c r="J30" s="119" t="s">
        <v>25</v>
      </c>
      <c r="K30" s="119"/>
      <c r="L30" s="117" t="s">
        <v>44</v>
      </c>
      <c r="M30" s="117" t="s">
        <v>45</v>
      </c>
      <c r="N30" s="117" t="s">
        <v>46</v>
      </c>
      <c r="O30" s="117" t="s">
        <v>42</v>
      </c>
      <c r="P30" s="124" t="s">
        <v>41</v>
      </c>
      <c r="Q30" s="119" t="s">
        <v>43</v>
      </c>
      <c r="R30" s="119"/>
      <c r="S30" s="119"/>
      <c r="T30" s="119"/>
    </row>
    <row r="31" spans="1:20" ht="19.5" customHeight="1" x14ac:dyDescent="0.2">
      <c r="A31" s="120">
        <v>1</v>
      </c>
      <c r="B31" s="13"/>
      <c r="C31" s="13"/>
      <c r="D31" s="42"/>
      <c r="E31" s="42"/>
      <c r="F31" s="43"/>
      <c r="G31" s="38"/>
      <c r="H31" s="43"/>
      <c r="I31" s="38"/>
      <c r="J31" s="63"/>
      <c r="K31" s="64"/>
      <c r="L31" s="11"/>
      <c r="M31" s="11"/>
      <c r="N31" s="11"/>
      <c r="O31" s="11"/>
      <c r="P31" s="11"/>
      <c r="Q31" s="42"/>
      <c r="R31" s="42"/>
      <c r="S31" s="42"/>
      <c r="T31" s="42"/>
    </row>
    <row r="32" spans="1:20" ht="19.7" customHeight="1" x14ac:dyDescent="0.2">
      <c r="A32" s="120">
        <v>2</v>
      </c>
      <c r="B32" s="4"/>
      <c r="C32" s="4"/>
      <c r="D32" s="42"/>
      <c r="E32" s="42"/>
      <c r="F32" s="43"/>
      <c r="G32" s="38"/>
      <c r="H32" s="43"/>
      <c r="I32" s="38"/>
      <c r="J32" s="63"/>
      <c r="K32" s="64"/>
      <c r="L32" s="11"/>
      <c r="M32" s="11"/>
      <c r="N32" s="11"/>
      <c r="O32" s="11"/>
      <c r="P32" s="11"/>
      <c r="Q32" s="42"/>
      <c r="R32" s="42"/>
      <c r="S32" s="42"/>
      <c r="T32" s="42"/>
    </row>
    <row r="33" spans="1:22" ht="19.7" customHeight="1" x14ac:dyDescent="0.2">
      <c r="A33" s="120">
        <v>3</v>
      </c>
      <c r="B33" s="30"/>
      <c r="C33" s="30"/>
      <c r="D33" s="44"/>
      <c r="E33" s="44"/>
      <c r="F33" s="40"/>
      <c r="G33" s="41"/>
      <c r="H33" s="40"/>
      <c r="I33" s="41"/>
      <c r="J33" s="61"/>
      <c r="K33" s="62"/>
      <c r="L33" s="31"/>
      <c r="M33" s="31"/>
      <c r="N33" s="31"/>
      <c r="O33" s="31"/>
      <c r="P33" s="31"/>
      <c r="Q33" s="42"/>
      <c r="R33" s="42"/>
      <c r="S33" s="42"/>
      <c r="T33" s="42"/>
    </row>
    <row r="34" spans="1:22" ht="19.7" customHeight="1" x14ac:dyDescent="0.2">
      <c r="A34" s="120">
        <v>4</v>
      </c>
      <c r="B34" s="4"/>
      <c r="C34" s="4"/>
      <c r="D34" s="42"/>
      <c r="E34" s="42"/>
      <c r="F34" s="43"/>
      <c r="G34" s="38"/>
      <c r="H34" s="43"/>
      <c r="I34" s="38"/>
      <c r="J34" s="63"/>
      <c r="K34" s="64"/>
      <c r="L34" s="11"/>
      <c r="M34" s="11"/>
      <c r="N34" s="11"/>
      <c r="O34" s="11"/>
      <c r="P34" s="11"/>
      <c r="Q34" s="42"/>
      <c r="R34" s="42"/>
      <c r="S34" s="42"/>
      <c r="T34" s="42"/>
    </row>
    <row r="35" spans="1:22" s="3" customFormat="1" ht="19.7" customHeigh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2" s="3" customFormat="1" ht="24.75" customHeight="1" x14ac:dyDescent="0.2">
      <c r="A36" s="123" t="s">
        <v>28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</row>
    <row r="37" spans="1:22" ht="19.7" customHeight="1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2" ht="35.25" customHeight="1" x14ac:dyDescent="0.2">
      <c r="A38" s="125" t="s">
        <v>0</v>
      </c>
      <c r="B38" s="126" t="s">
        <v>11</v>
      </c>
      <c r="C38" s="115" t="s">
        <v>12</v>
      </c>
      <c r="D38" s="121"/>
      <c r="E38" s="116"/>
      <c r="F38" s="127" t="s">
        <v>5</v>
      </c>
      <c r="G38" s="127"/>
      <c r="H38" s="126" t="s">
        <v>49</v>
      </c>
      <c r="I38" s="126" t="s">
        <v>50</v>
      </c>
      <c r="J38" s="126" t="s">
        <v>55</v>
      </c>
      <c r="K38" s="126" t="s">
        <v>51</v>
      </c>
      <c r="L38" s="126" t="s">
        <v>53</v>
      </c>
      <c r="M38" s="126" t="s">
        <v>52</v>
      </c>
      <c r="N38" s="119" t="s">
        <v>37</v>
      </c>
      <c r="O38" s="119"/>
      <c r="P38" s="119"/>
      <c r="Q38" s="119"/>
      <c r="R38" s="119"/>
      <c r="S38" s="119"/>
      <c r="T38" s="119"/>
    </row>
    <row r="39" spans="1:22" ht="21" customHeight="1" x14ac:dyDescent="0.2">
      <c r="A39" s="120">
        <v>1</v>
      </c>
      <c r="B39" s="10"/>
      <c r="C39" s="81"/>
      <c r="D39" s="82"/>
      <c r="E39" s="83"/>
      <c r="F39" s="38"/>
      <c r="G39" s="38"/>
      <c r="H39" s="15"/>
      <c r="I39" s="15"/>
      <c r="J39" s="9"/>
      <c r="K39" s="9"/>
      <c r="L39" s="11"/>
      <c r="M39" s="11"/>
      <c r="N39" s="36"/>
      <c r="O39" s="36"/>
      <c r="P39" s="36"/>
      <c r="Q39" s="36"/>
      <c r="R39" s="36"/>
      <c r="S39" s="36"/>
      <c r="T39" s="36"/>
    </row>
    <row r="40" spans="1:22" ht="21" customHeight="1" x14ac:dyDescent="0.2">
      <c r="A40" s="120">
        <v>2</v>
      </c>
      <c r="B40" s="10"/>
      <c r="C40" s="81"/>
      <c r="D40" s="82"/>
      <c r="E40" s="83"/>
      <c r="F40" s="38"/>
      <c r="G40" s="38"/>
      <c r="H40" s="15"/>
      <c r="I40" s="15"/>
      <c r="J40" s="9"/>
      <c r="K40" s="9"/>
      <c r="L40" s="11"/>
      <c r="M40" s="11"/>
      <c r="N40" s="36"/>
      <c r="O40" s="36"/>
      <c r="P40" s="36"/>
      <c r="Q40" s="36"/>
      <c r="R40" s="36"/>
      <c r="S40" s="36"/>
      <c r="T40" s="36"/>
    </row>
    <row r="41" spans="1:22" ht="21" customHeight="1" x14ac:dyDescent="0.2">
      <c r="A41" s="120">
        <v>3</v>
      </c>
      <c r="B41" s="10"/>
      <c r="C41" s="81"/>
      <c r="D41" s="82"/>
      <c r="E41" s="83"/>
      <c r="F41" s="38"/>
      <c r="G41" s="38"/>
      <c r="H41" s="15"/>
      <c r="I41" s="15"/>
      <c r="J41" s="9"/>
      <c r="K41" s="9"/>
      <c r="L41" s="11"/>
      <c r="M41" s="11"/>
      <c r="N41" s="36"/>
      <c r="O41" s="36"/>
      <c r="P41" s="36"/>
      <c r="Q41" s="36"/>
      <c r="R41" s="36"/>
      <c r="S41" s="36"/>
      <c r="T41" s="36"/>
    </row>
    <row r="42" spans="1:22" ht="21" customHeight="1" x14ac:dyDescent="0.2">
      <c r="A42" s="120">
        <v>4</v>
      </c>
      <c r="B42" s="13"/>
      <c r="C42" s="81"/>
      <c r="D42" s="82"/>
      <c r="E42" s="83"/>
      <c r="F42" s="38"/>
      <c r="G42" s="38"/>
      <c r="H42" s="15"/>
      <c r="I42" s="15"/>
      <c r="J42" s="9"/>
      <c r="K42" s="9"/>
      <c r="L42" s="11"/>
      <c r="M42" s="11"/>
      <c r="N42" s="36"/>
      <c r="O42" s="36"/>
      <c r="P42" s="36"/>
      <c r="Q42" s="36"/>
      <c r="R42" s="36"/>
      <c r="S42" s="36"/>
      <c r="T42" s="36"/>
    </row>
    <row r="43" spans="1:22" ht="21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2" ht="25.5" customHeight="1" x14ac:dyDescent="0.2">
      <c r="A44" s="123" t="s">
        <v>29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</row>
    <row r="45" spans="1:22" ht="21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2" ht="33" customHeight="1" x14ac:dyDescent="0.2">
      <c r="A46" s="125" t="s">
        <v>0</v>
      </c>
      <c r="B46" s="128" t="s">
        <v>11</v>
      </c>
      <c r="C46" s="128" t="s">
        <v>12</v>
      </c>
      <c r="D46" s="129" t="s">
        <v>35</v>
      </c>
      <c r="E46" s="130"/>
      <c r="F46" s="129" t="s">
        <v>36</v>
      </c>
      <c r="G46" s="130"/>
      <c r="H46" s="129" t="s">
        <v>32</v>
      </c>
      <c r="I46" s="130"/>
      <c r="J46" s="115" t="s">
        <v>31</v>
      </c>
      <c r="K46" s="116"/>
      <c r="L46" s="115" t="s">
        <v>30</v>
      </c>
      <c r="M46" s="116"/>
      <c r="N46" s="115" t="s">
        <v>33</v>
      </c>
      <c r="O46" s="116"/>
      <c r="P46" s="115" t="s">
        <v>34</v>
      </c>
      <c r="Q46" s="116"/>
      <c r="R46" s="131" t="s">
        <v>39</v>
      </c>
      <c r="S46" s="131" t="s">
        <v>40</v>
      </c>
      <c r="T46" s="131" t="s">
        <v>61</v>
      </c>
    </row>
    <row r="47" spans="1:22" ht="21" customHeight="1" x14ac:dyDescent="0.2">
      <c r="A47" s="120">
        <v>1</v>
      </c>
      <c r="B47" s="10"/>
      <c r="C47" s="10"/>
      <c r="D47" s="42"/>
      <c r="E47" s="42"/>
      <c r="F47" s="38"/>
      <c r="G47" s="38"/>
      <c r="H47" s="38"/>
      <c r="I47" s="38"/>
      <c r="J47" s="63"/>
      <c r="K47" s="64"/>
      <c r="L47" s="46"/>
      <c r="M47" s="47"/>
      <c r="N47" s="46"/>
      <c r="O47" s="47"/>
      <c r="P47" s="46"/>
      <c r="Q47" s="47"/>
      <c r="R47" s="11"/>
      <c r="S47" s="11"/>
      <c r="T47" s="31"/>
      <c r="U47" s="29"/>
      <c r="V47" s="29"/>
    </row>
    <row r="48" spans="1:22" ht="21" customHeight="1" x14ac:dyDescent="0.2">
      <c r="A48" s="120">
        <v>2</v>
      </c>
      <c r="B48" s="10"/>
      <c r="C48" s="10"/>
      <c r="D48" s="42"/>
      <c r="E48" s="42"/>
      <c r="F48" s="73"/>
      <c r="G48" s="73"/>
      <c r="H48" s="38"/>
      <c r="I48" s="38"/>
      <c r="J48" s="63"/>
      <c r="K48" s="64"/>
      <c r="L48" s="46"/>
      <c r="M48" s="47"/>
      <c r="N48" s="46"/>
      <c r="O48" s="47"/>
      <c r="P48" s="46"/>
      <c r="Q48" s="47"/>
      <c r="R48" s="26"/>
      <c r="S48" s="24"/>
      <c r="T48" s="31"/>
      <c r="U48" s="29"/>
      <c r="V48" s="29"/>
    </row>
    <row r="49" spans="1:22" ht="21" customHeight="1" x14ac:dyDescent="0.2">
      <c r="A49" s="120">
        <v>3</v>
      </c>
      <c r="B49" s="21"/>
      <c r="C49" s="21"/>
      <c r="D49" s="42"/>
      <c r="E49" s="42"/>
      <c r="F49" s="38"/>
      <c r="G49" s="38"/>
      <c r="H49" s="38"/>
      <c r="I49" s="38"/>
      <c r="J49" s="63"/>
      <c r="K49" s="64"/>
      <c r="L49" s="46"/>
      <c r="M49" s="47"/>
      <c r="N49" s="46"/>
      <c r="O49" s="47"/>
      <c r="P49" s="46"/>
      <c r="Q49" s="47"/>
      <c r="R49" s="33"/>
      <c r="S49" s="25"/>
      <c r="T49" s="31"/>
      <c r="U49" s="29"/>
      <c r="V49" s="29"/>
    </row>
    <row r="50" spans="1:22" ht="21" customHeight="1" x14ac:dyDescent="0.2">
      <c r="A50" s="120">
        <v>4</v>
      </c>
      <c r="B50" s="27"/>
      <c r="C50" s="27"/>
      <c r="D50" s="42"/>
      <c r="E50" s="42"/>
      <c r="F50" s="38"/>
      <c r="G50" s="38"/>
      <c r="H50" s="38"/>
      <c r="I50" s="38"/>
      <c r="J50" s="63"/>
      <c r="K50" s="64"/>
      <c r="L50" s="46"/>
      <c r="M50" s="47"/>
      <c r="N50" s="46"/>
      <c r="O50" s="47"/>
      <c r="P50" s="46"/>
      <c r="Q50" s="47"/>
      <c r="R50" s="33"/>
      <c r="S50" s="25"/>
      <c r="T50" s="31"/>
      <c r="U50" s="29"/>
      <c r="V50" s="29"/>
    </row>
    <row r="51" spans="1:22" s="3" customFormat="1" ht="22.5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2"/>
      <c r="V51" s="32"/>
    </row>
    <row r="52" spans="1:22" x14ac:dyDescent="0.2">
      <c r="A52" s="132" t="s">
        <v>6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29"/>
      <c r="V52" s="29"/>
    </row>
    <row r="53" spans="1:22" x14ac:dyDescent="0.2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29"/>
      <c r="V53" s="29"/>
    </row>
    <row r="54" spans="1:22" ht="23.2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29"/>
      <c r="V54" s="29"/>
    </row>
    <row r="55" spans="1:22" ht="42" customHeight="1" x14ac:dyDescent="0.2">
      <c r="A55" s="67" t="s">
        <v>2</v>
      </c>
      <c r="B55" s="68"/>
      <c r="C55" s="68"/>
      <c r="D55" s="68"/>
      <c r="E55" s="68"/>
      <c r="F55" s="68"/>
      <c r="G55" s="68"/>
      <c r="H55" s="68"/>
      <c r="I55" s="69"/>
      <c r="J55" s="70" t="s">
        <v>2</v>
      </c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29"/>
      <c r="V55" s="29"/>
    </row>
    <row r="56" spans="1:22" ht="15.75" customHeight="1" x14ac:dyDescent="0.2">
      <c r="A56" s="72">
        <f>+C8</f>
        <v>0</v>
      </c>
      <c r="B56" s="72"/>
      <c r="C56" s="72"/>
      <c r="D56" s="72"/>
      <c r="E56" s="72"/>
      <c r="F56" s="72"/>
      <c r="G56" s="72"/>
      <c r="H56" s="72"/>
      <c r="I56" s="72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9"/>
      <c r="V56" s="29"/>
    </row>
    <row r="57" spans="1:22" ht="15" customHeight="1" x14ac:dyDescent="0.2">
      <c r="A57" s="133" t="s">
        <v>4</v>
      </c>
      <c r="B57" s="133"/>
      <c r="C57" s="133"/>
      <c r="D57" s="133"/>
      <c r="E57" s="133"/>
      <c r="F57" s="133"/>
      <c r="G57" s="133"/>
      <c r="H57" s="133"/>
      <c r="I57" s="133"/>
      <c r="J57" s="134" t="s">
        <v>3</v>
      </c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29"/>
      <c r="V57" s="29"/>
    </row>
    <row r="58" spans="1:22" x14ac:dyDescent="0.2">
      <c r="E58" s="5"/>
      <c r="F58" s="5"/>
      <c r="T58" s="29"/>
      <c r="U58" s="29"/>
      <c r="V58" s="29"/>
    </row>
    <row r="59" spans="1:22" x14ac:dyDescent="0.2">
      <c r="B59" s="16" t="s">
        <v>22</v>
      </c>
      <c r="E59" s="17"/>
      <c r="F59" s="19" t="s">
        <v>28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29"/>
      <c r="U59" s="29"/>
      <c r="V59" s="29"/>
    </row>
    <row r="60" spans="1:22" x14ac:dyDescent="0.2">
      <c r="A60" s="18" t="s">
        <v>47</v>
      </c>
      <c r="B60" s="34" t="s">
        <v>26</v>
      </c>
      <c r="E60" s="20" t="s">
        <v>47</v>
      </c>
      <c r="F60" s="17" t="s">
        <v>54</v>
      </c>
      <c r="G60" s="17"/>
      <c r="H60" s="17"/>
      <c r="I60" s="17"/>
      <c r="J60" s="17"/>
      <c r="K60" s="17"/>
      <c r="L60" s="20" t="s">
        <v>47</v>
      </c>
      <c r="M60" s="17" t="s">
        <v>58</v>
      </c>
      <c r="O60" s="17"/>
      <c r="P60" s="17"/>
      <c r="Q60" s="17"/>
      <c r="R60" s="17"/>
      <c r="S60" s="17"/>
      <c r="T60" s="29"/>
      <c r="U60" s="29"/>
      <c r="V60" s="29"/>
    </row>
    <row r="61" spans="1:22" x14ac:dyDescent="0.2">
      <c r="A61" s="18" t="s">
        <v>47</v>
      </c>
      <c r="B61" s="17" t="s">
        <v>27</v>
      </c>
      <c r="E61" s="20" t="s">
        <v>47</v>
      </c>
      <c r="F61" s="17" t="s">
        <v>56</v>
      </c>
      <c r="G61" s="17"/>
      <c r="H61" s="17"/>
      <c r="I61" s="17"/>
      <c r="J61" s="17"/>
      <c r="K61" s="17"/>
      <c r="L61" s="20" t="s">
        <v>47</v>
      </c>
      <c r="M61" s="17" t="s">
        <v>59</v>
      </c>
      <c r="N61" s="17"/>
      <c r="O61" s="17"/>
      <c r="P61" s="17"/>
      <c r="Q61" s="17"/>
      <c r="R61" s="17"/>
      <c r="S61" s="17"/>
      <c r="T61" s="29"/>
      <c r="U61" s="29"/>
      <c r="V61" s="29"/>
    </row>
    <row r="62" spans="1:22" x14ac:dyDescent="0.2">
      <c r="A62" s="18" t="s">
        <v>47</v>
      </c>
      <c r="B62" s="17" t="s">
        <v>48</v>
      </c>
      <c r="E62" s="20" t="s">
        <v>47</v>
      </c>
      <c r="F62" s="17" t="s">
        <v>57</v>
      </c>
      <c r="G62" s="17"/>
      <c r="H62" s="17"/>
      <c r="I62" s="17"/>
      <c r="J62" s="17"/>
      <c r="K62" s="17"/>
      <c r="L62" s="20" t="s">
        <v>47</v>
      </c>
      <c r="M62" s="17" t="s">
        <v>60</v>
      </c>
      <c r="N62" s="17"/>
      <c r="O62" s="17"/>
      <c r="P62" s="17"/>
      <c r="Q62" s="17"/>
      <c r="R62" s="17"/>
      <c r="S62" s="17"/>
      <c r="T62" s="29"/>
      <c r="U62" s="29"/>
      <c r="V62" s="29"/>
    </row>
    <row r="63" spans="1:22" x14ac:dyDescent="0.2">
      <c r="A63" s="18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29"/>
      <c r="U63" s="29"/>
      <c r="V63" s="29"/>
    </row>
    <row r="64" spans="1:22" x14ac:dyDescent="0.2">
      <c r="E64" s="20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29"/>
      <c r="U64" s="29"/>
      <c r="V64" s="29"/>
    </row>
    <row r="65" spans="20:22" x14ac:dyDescent="0.2">
      <c r="T65" s="29"/>
      <c r="U65" s="29"/>
      <c r="V65" s="29"/>
    </row>
    <row r="66" spans="20:22" x14ac:dyDescent="0.2">
      <c r="T66" s="29"/>
      <c r="U66" s="29"/>
      <c r="V66" s="29"/>
    </row>
    <row r="67" spans="20:22" x14ac:dyDescent="0.2">
      <c r="T67" s="29"/>
      <c r="U67" s="29"/>
      <c r="V67" s="29"/>
    </row>
    <row r="68" spans="20:22" x14ac:dyDescent="0.2">
      <c r="T68" s="29"/>
      <c r="U68" s="29"/>
      <c r="V68" s="29"/>
    </row>
    <row r="69" spans="20:22" x14ac:dyDescent="0.2">
      <c r="T69" s="29"/>
      <c r="U69" s="29"/>
      <c r="V69" s="29"/>
    </row>
    <row r="70" spans="20:22" x14ac:dyDescent="0.2">
      <c r="T70" s="29"/>
      <c r="U70" s="29"/>
      <c r="V70" s="29"/>
    </row>
    <row r="71" spans="20:22" x14ac:dyDescent="0.2">
      <c r="T71" s="29"/>
      <c r="U71" s="29"/>
      <c r="V71" s="29"/>
    </row>
    <row r="72" spans="20:22" x14ac:dyDescent="0.2">
      <c r="T72" s="29"/>
      <c r="U72" s="29"/>
      <c r="V72" s="29"/>
    </row>
    <row r="73" spans="20:22" x14ac:dyDescent="0.2">
      <c r="T73" s="29"/>
      <c r="U73" s="29"/>
      <c r="V73" s="29"/>
    </row>
    <row r="74" spans="20:22" x14ac:dyDescent="0.2">
      <c r="T74" s="29"/>
      <c r="U74" s="29"/>
      <c r="V74" s="29"/>
    </row>
    <row r="75" spans="20:22" x14ac:dyDescent="0.2">
      <c r="T75" s="29"/>
      <c r="U75" s="29"/>
      <c r="V75" s="29"/>
    </row>
    <row r="76" spans="20:22" x14ac:dyDescent="0.2">
      <c r="T76" s="29"/>
      <c r="U76" s="29"/>
      <c r="V76" s="29"/>
    </row>
    <row r="77" spans="20:22" x14ac:dyDescent="0.2">
      <c r="T77" s="29"/>
      <c r="U77" s="29"/>
      <c r="V77" s="29"/>
    </row>
    <row r="78" spans="20:22" x14ac:dyDescent="0.2">
      <c r="T78" s="29"/>
      <c r="U78" s="29"/>
      <c r="V78" s="29"/>
    </row>
    <row r="79" spans="20:22" x14ac:dyDescent="0.2">
      <c r="T79" s="29"/>
      <c r="U79" s="29"/>
      <c r="V79" s="29"/>
    </row>
    <row r="80" spans="20:22" x14ac:dyDescent="0.2">
      <c r="T80" s="29"/>
      <c r="U80" s="29"/>
      <c r="V80" s="29"/>
    </row>
    <row r="81" spans="20:22" x14ac:dyDescent="0.2">
      <c r="T81" s="29"/>
      <c r="U81" s="29"/>
      <c r="V81" s="29"/>
    </row>
    <row r="82" spans="20:22" x14ac:dyDescent="0.2">
      <c r="T82" s="29"/>
      <c r="U82" s="29"/>
      <c r="V82" s="29"/>
    </row>
    <row r="83" spans="20:22" x14ac:dyDescent="0.2">
      <c r="T83" s="29"/>
      <c r="U83" s="29"/>
      <c r="V83" s="29"/>
    </row>
    <row r="84" spans="20:22" x14ac:dyDescent="0.2">
      <c r="T84" s="29"/>
      <c r="U84" s="29"/>
      <c r="V84" s="29"/>
    </row>
    <row r="85" spans="20:22" x14ac:dyDescent="0.2">
      <c r="T85" s="29"/>
      <c r="U85" s="29"/>
      <c r="V85" s="29"/>
    </row>
    <row r="86" spans="20:22" x14ac:dyDescent="0.2">
      <c r="T86" s="29"/>
      <c r="U86" s="29"/>
      <c r="V86" s="29"/>
    </row>
    <row r="87" spans="20:22" x14ac:dyDescent="0.2">
      <c r="T87" s="29"/>
      <c r="U87" s="29"/>
      <c r="V87" s="29"/>
    </row>
    <row r="88" spans="20:22" x14ac:dyDescent="0.2">
      <c r="T88" s="29"/>
      <c r="U88" s="29"/>
      <c r="V88" s="29"/>
    </row>
    <row r="89" spans="20:22" x14ac:dyDescent="0.2">
      <c r="T89" s="29"/>
      <c r="U89" s="29"/>
      <c r="V89" s="29"/>
    </row>
    <row r="90" spans="20:22" x14ac:dyDescent="0.2">
      <c r="T90" s="29"/>
      <c r="U90" s="29"/>
      <c r="V90" s="29"/>
    </row>
    <row r="91" spans="20:22" x14ac:dyDescent="0.2">
      <c r="T91" s="29"/>
      <c r="U91" s="29"/>
      <c r="V91" s="29"/>
    </row>
    <row r="92" spans="20:22" x14ac:dyDescent="0.2">
      <c r="T92" s="29"/>
      <c r="U92" s="29"/>
      <c r="V92" s="29"/>
    </row>
    <row r="93" spans="20:22" x14ac:dyDescent="0.2">
      <c r="T93" s="29"/>
      <c r="U93" s="29"/>
      <c r="V93" s="29"/>
    </row>
    <row r="94" spans="20:22" x14ac:dyDescent="0.2">
      <c r="T94" s="29"/>
      <c r="U94" s="29"/>
      <c r="V94" s="29"/>
    </row>
    <row r="95" spans="20:22" x14ac:dyDescent="0.2">
      <c r="T95" s="29"/>
      <c r="U95" s="29"/>
      <c r="V95" s="29"/>
    </row>
    <row r="96" spans="20:22" x14ac:dyDescent="0.2">
      <c r="T96" s="29"/>
      <c r="U96" s="29"/>
      <c r="V96" s="29"/>
    </row>
    <row r="97" spans="20:22" x14ac:dyDescent="0.2">
      <c r="T97" s="29"/>
      <c r="U97" s="29"/>
      <c r="V97" s="29"/>
    </row>
    <row r="98" spans="20:22" x14ac:dyDescent="0.2">
      <c r="T98" s="29"/>
      <c r="U98" s="29"/>
      <c r="V98" s="29"/>
    </row>
    <row r="99" spans="20:22" x14ac:dyDescent="0.2">
      <c r="T99" s="29"/>
      <c r="U99" s="29"/>
      <c r="V99" s="29"/>
    </row>
    <row r="100" spans="20:22" x14ac:dyDescent="0.2">
      <c r="T100" s="29"/>
      <c r="U100" s="29"/>
      <c r="V100" s="29"/>
    </row>
    <row r="101" spans="20:22" x14ac:dyDescent="0.2">
      <c r="T101" s="29"/>
      <c r="U101" s="29"/>
      <c r="V101" s="29"/>
    </row>
    <row r="102" spans="20:22" x14ac:dyDescent="0.2">
      <c r="T102" s="29"/>
      <c r="U102" s="29"/>
      <c r="V102" s="29"/>
    </row>
    <row r="103" spans="20:22" x14ac:dyDescent="0.2">
      <c r="T103" s="29"/>
      <c r="U103" s="29"/>
      <c r="V103" s="29"/>
    </row>
    <row r="104" spans="20:22" x14ac:dyDescent="0.2">
      <c r="T104" s="29"/>
      <c r="U104" s="29"/>
      <c r="V104" s="29"/>
    </row>
    <row r="105" spans="20:22" x14ac:dyDescent="0.2">
      <c r="T105" s="29"/>
      <c r="U105" s="29"/>
      <c r="V105" s="29"/>
    </row>
    <row r="106" spans="20:22" x14ac:dyDescent="0.2">
      <c r="T106" s="29"/>
      <c r="U106" s="29"/>
      <c r="V106" s="29"/>
    </row>
    <row r="107" spans="20:22" x14ac:dyDescent="0.2">
      <c r="T107" s="29"/>
      <c r="U107" s="29"/>
      <c r="V107" s="29"/>
    </row>
    <row r="108" spans="20:22" x14ac:dyDescent="0.2">
      <c r="T108" s="29"/>
      <c r="U108" s="29"/>
      <c r="V108" s="29"/>
    </row>
    <row r="109" spans="20:22" x14ac:dyDescent="0.2">
      <c r="T109" s="29"/>
      <c r="U109" s="29"/>
      <c r="V109" s="29"/>
    </row>
    <row r="110" spans="20:22" x14ac:dyDescent="0.2">
      <c r="T110" s="29"/>
      <c r="U110" s="29"/>
      <c r="V110" s="29"/>
    </row>
    <row r="111" spans="20:22" x14ac:dyDescent="0.2">
      <c r="T111" s="29"/>
      <c r="U111" s="29"/>
      <c r="V111" s="29"/>
    </row>
    <row r="112" spans="20:22" x14ac:dyDescent="0.2">
      <c r="T112" s="29"/>
      <c r="U112" s="29"/>
      <c r="V112" s="29"/>
    </row>
    <row r="113" spans="20:22" x14ac:dyDescent="0.2">
      <c r="T113" s="29"/>
      <c r="U113" s="29"/>
      <c r="V113" s="29"/>
    </row>
    <row r="114" spans="20:22" x14ac:dyDescent="0.2">
      <c r="T114" s="29"/>
      <c r="U114" s="29"/>
      <c r="V114" s="29"/>
    </row>
    <row r="115" spans="20:22" x14ac:dyDescent="0.2">
      <c r="T115" s="29"/>
      <c r="U115" s="29"/>
      <c r="V115" s="29"/>
    </row>
    <row r="116" spans="20:22" x14ac:dyDescent="0.2">
      <c r="T116" s="29"/>
      <c r="U116" s="29"/>
      <c r="V116" s="29"/>
    </row>
    <row r="117" spans="20:22" x14ac:dyDescent="0.2">
      <c r="T117" s="29"/>
      <c r="U117" s="29"/>
      <c r="V117" s="29"/>
    </row>
    <row r="118" spans="20:22" x14ac:dyDescent="0.2">
      <c r="T118" s="29"/>
      <c r="U118" s="29"/>
      <c r="V118" s="29"/>
    </row>
    <row r="119" spans="20:22" x14ac:dyDescent="0.2">
      <c r="T119" s="29"/>
      <c r="U119" s="29"/>
      <c r="V119" s="29"/>
    </row>
    <row r="120" spans="20:22" x14ac:dyDescent="0.2">
      <c r="T120" s="29"/>
      <c r="U120" s="29"/>
      <c r="V120" s="29"/>
    </row>
    <row r="121" spans="20:22" x14ac:dyDescent="0.2">
      <c r="T121" s="29"/>
      <c r="U121" s="29"/>
      <c r="V121" s="29"/>
    </row>
    <row r="122" spans="20:22" x14ac:dyDescent="0.2">
      <c r="T122" s="29"/>
      <c r="U122" s="29"/>
      <c r="V122" s="29"/>
    </row>
    <row r="123" spans="20:22" x14ac:dyDescent="0.2">
      <c r="T123" s="29"/>
      <c r="U123" s="29"/>
      <c r="V123" s="29"/>
    </row>
    <row r="124" spans="20:22" x14ac:dyDescent="0.2">
      <c r="T124" s="29"/>
      <c r="U124" s="29"/>
      <c r="V124" s="29"/>
    </row>
    <row r="125" spans="20:22" x14ac:dyDescent="0.2">
      <c r="T125" s="29"/>
      <c r="U125" s="29"/>
      <c r="V125" s="29"/>
    </row>
    <row r="126" spans="20:22" x14ac:dyDescent="0.2">
      <c r="T126" s="29"/>
      <c r="U126" s="29"/>
      <c r="V126" s="29"/>
    </row>
    <row r="127" spans="20:22" x14ac:dyDescent="0.2">
      <c r="T127" s="29"/>
      <c r="U127" s="29"/>
      <c r="V127" s="29"/>
    </row>
    <row r="128" spans="20:22" x14ac:dyDescent="0.2">
      <c r="T128" s="29"/>
      <c r="U128" s="29"/>
      <c r="V128" s="29"/>
    </row>
    <row r="129" spans="20:22" x14ac:dyDescent="0.2">
      <c r="T129" s="29"/>
      <c r="U129" s="29"/>
      <c r="V129" s="29"/>
    </row>
    <row r="130" spans="20:22" x14ac:dyDescent="0.2">
      <c r="T130" s="29"/>
      <c r="U130" s="29"/>
      <c r="V130" s="29"/>
    </row>
    <row r="131" spans="20:22" x14ac:dyDescent="0.2">
      <c r="T131" s="29"/>
      <c r="U131" s="29"/>
      <c r="V131" s="29"/>
    </row>
    <row r="132" spans="20:22" x14ac:dyDescent="0.2">
      <c r="T132" s="29"/>
      <c r="U132" s="29"/>
      <c r="V132" s="29"/>
    </row>
    <row r="133" spans="20:22" x14ac:dyDescent="0.2">
      <c r="T133" s="29"/>
      <c r="U133" s="29"/>
      <c r="V133" s="29"/>
    </row>
    <row r="134" spans="20:22" x14ac:dyDescent="0.2">
      <c r="T134" s="29"/>
      <c r="U134" s="29"/>
      <c r="V134" s="29"/>
    </row>
    <row r="135" spans="20:22" x14ac:dyDescent="0.2">
      <c r="T135" s="29"/>
      <c r="U135" s="29"/>
      <c r="V135" s="29"/>
    </row>
    <row r="136" spans="20:22" x14ac:dyDescent="0.2">
      <c r="T136" s="29"/>
      <c r="U136" s="29"/>
      <c r="V136" s="29"/>
    </row>
    <row r="137" spans="20:22" x14ac:dyDescent="0.2">
      <c r="T137" s="29"/>
      <c r="U137" s="29"/>
      <c r="V137" s="29"/>
    </row>
    <row r="138" spans="20:22" x14ac:dyDescent="0.2">
      <c r="T138" s="29"/>
      <c r="U138" s="29"/>
      <c r="V138" s="29"/>
    </row>
    <row r="139" spans="20:22" x14ac:dyDescent="0.2">
      <c r="T139" s="29"/>
      <c r="U139" s="29"/>
      <c r="V139" s="29"/>
    </row>
    <row r="140" spans="20:22" x14ac:dyDescent="0.2">
      <c r="T140" s="29"/>
      <c r="U140" s="29"/>
      <c r="V140" s="29"/>
    </row>
    <row r="141" spans="20:22" x14ac:dyDescent="0.2">
      <c r="T141" s="29"/>
      <c r="U141" s="29"/>
      <c r="V141" s="29"/>
    </row>
    <row r="142" spans="20:22" x14ac:dyDescent="0.2">
      <c r="T142" s="29"/>
      <c r="U142" s="29"/>
      <c r="V142" s="29"/>
    </row>
    <row r="143" spans="20:22" x14ac:dyDescent="0.2">
      <c r="T143" s="29"/>
      <c r="U143" s="29"/>
      <c r="V143" s="29"/>
    </row>
    <row r="144" spans="20:22" x14ac:dyDescent="0.2">
      <c r="T144" s="29"/>
      <c r="U144" s="29"/>
      <c r="V144" s="29"/>
    </row>
    <row r="145" spans="20:22" x14ac:dyDescent="0.2">
      <c r="T145" s="29"/>
      <c r="U145" s="29"/>
      <c r="V145" s="29"/>
    </row>
    <row r="146" spans="20:22" x14ac:dyDescent="0.2">
      <c r="T146" s="29"/>
      <c r="U146" s="29"/>
      <c r="V146" s="29"/>
    </row>
    <row r="147" spans="20:22" x14ac:dyDescent="0.2">
      <c r="T147" s="29"/>
      <c r="U147" s="29"/>
      <c r="V147" s="29"/>
    </row>
    <row r="148" spans="20:22" x14ac:dyDescent="0.2">
      <c r="T148" s="29"/>
      <c r="U148" s="29"/>
      <c r="V148" s="29"/>
    </row>
    <row r="149" spans="20:22" x14ac:dyDescent="0.2">
      <c r="T149" s="29"/>
      <c r="U149" s="29"/>
      <c r="V149" s="29"/>
    </row>
    <row r="150" spans="20:22" x14ac:dyDescent="0.2">
      <c r="T150" s="29"/>
      <c r="U150" s="29"/>
      <c r="V150" s="29"/>
    </row>
    <row r="151" spans="20:22" x14ac:dyDescent="0.2">
      <c r="T151" s="29"/>
      <c r="U151" s="29"/>
      <c r="V151" s="29"/>
    </row>
    <row r="152" spans="20:22" x14ac:dyDescent="0.2">
      <c r="T152" s="29"/>
      <c r="U152" s="29"/>
      <c r="V152" s="29"/>
    </row>
    <row r="153" spans="20:22" x14ac:dyDescent="0.2">
      <c r="T153" s="29"/>
      <c r="U153" s="29"/>
      <c r="V153" s="29"/>
    </row>
    <row r="154" spans="20:22" x14ac:dyDescent="0.2">
      <c r="T154" s="29"/>
      <c r="U154" s="29"/>
      <c r="V154" s="29"/>
    </row>
    <row r="155" spans="20:22" x14ac:dyDescent="0.2">
      <c r="T155" s="29"/>
      <c r="U155" s="29"/>
      <c r="V155" s="29"/>
    </row>
    <row r="156" spans="20:22" x14ac:dyDescent="0.2">
      <c r="T156" s="29"/>
      <c r="U156" s="29"/>
      <c r="V156" s="29"/>
    </row>
    <row r="157" spans="20:22" x14ac:dyDescent="0.2">
      <c r="T157" s="29"/>
      <c r="U157" s="29"/>
      <c r="V157" s="29"/>
    </row>
    <row r="158" spans="20:22" x14ac:dyDescent="0.2">
      <c r="T158" s="29"/>
      <c r="U158" s="29"/>
      <c r="V158" s="29"/>
    </row>
    <row r="159" spans="20:22" x14ac:dyDescent="0.2">
      <c r="T159" s="29"/>
      <c r="U159" s="29"/>
      <c r="V159" s="29"/>
    </row>
    <row r="160" spans="20:22" x14ac:dyDescent="0.2">
      <c r="T160" s="29"/>
      <c r="U160" s="29"/>
      <c r="V160" s="29"/>
    </row>
    <row r="161" spans="20:22" x14ac:dyDescent="0.2">
      <c r="T161" s="29"/>
      <c r="U161" s="29"/>
      <c r="V161" s="29"/>
    </row>
    <row r="162" spans="20:22" x14ac:dyDescent="0.2">
      <c r="T162" s="29"/>
      <c r="U162" s="29"/>
      <c r="V162" s="29"/>
    </row>
    <row r="163" spans="20:22" x14ac:dyDescent="0.2">
      <c r="T163" s="29"/>
      <c r="U163" s="29"/>
      <c r="V163" s="29"/>
    </row>
    <row r="164" spans="20:22" x14ac:dyDescent="0.2">
      <c r="T164" s="29"/>
      <c r="U164" s="29"/>
      <c r="V164" s="29"/>
    </row>
    <row r="165" spans="20:22" x14ac:dyDescent="0.2">
      <c r="T165" s="29"/>
      <c r="U165" s="29"/>
      <c r="V165" s="29"/>
    </row>
    <row r="166" spans="20:22" x14ac:dyDescent="0.2">
      <c r="T166" s="29"/>
      <c r="U166" s="29"/>
      <c r="V166" s="29"/>
    </row>
    <row r="167" spans="20:22" x14ac:dyDescent="0.2">
      <c r="T167" s="29"/>
      <c r="U167" s="29"/>
      <c r="V167" s="29"/>
    </row>
    <row r="168" spans="20:22" x14ac:dyDescent="0.2">
      <c r="T168" s="29"/>
      <c r="U168" s="29"/>
      <c r="V168" s="29"/>
    </row>
    <row r="169" spans="20:22" x14ac:dyDescent="0.2">
      <c r="T169" s="29"/>
      <c r="U169" s="29"/>
      <c r="V169" s="29"/>
    </row>
    <row r="170" spans="20:22" x14ac:dyDescent="0.2">
      <c r="T170" s="29"/>
      <c r="U170" s="29"/>
      <c r="V170" s="29"/>
    </row>
    <row r="171" spans="20:22" x14ac:dyDescent="0.2">
      <c r="T171" s="29"/>
      <c r="U171" s="29"/>
      <c r="V171" s="29"/>
    </row>
    <row r="172" spans="20:22" x14ac:dyDescent="0.2">
      <c r="T172" s="29"/>
      <c r="U172" s="29"/>
      <c r="V172" s="29"/>
    </row>
    <row r="173" spans="20:22" x14ac:dyDescent="0.2">
      <c r="T173" s="29"/>
      <c r="U173" s="29"/>
      <c r="V173" s="29"/>
    </row>
    <row r="174" spans="20:22" x14ac:dyDescent="0.2">
      <c r="T174" s="29"/>
      <c r="U174" s="29"/>
      <c r="V174" s="29"/>
    </row>
    <row r="175" spans="20:22" x14ac:dyDescent="0.2">
      <c r="T175" s="29"/>
      <c r="U175" s="29"/>
      <c r="V175" s="29"/>
    </row>
    <row r="176" spans="20:22" x14ac:dyDescent="0.2">
      <c r="T176" s="29"/>
      <c r="U176" s="29"/>
      <c r="V176" s="29"/>
    </row>
    <row r="177" spans="20:22" x14ac:dyDescent="0.2">
      <c r="T177" s="29"/>
      <c r="U177" s="29"/>
      <c r="V177" s="29"/>
    </row>
    <row r="178" spans="20:22" x14ac:dyDescent="0.2">
      <c r="T178" s="29"/>
      <c r="U178" s="29"/>
      <c r="V178" s="29"/>
    </row>
    <row r="179" spans="20:22" x14ac:dyDescent="0.2">
      <c r="T179" s="29"/>
      <c r="U179" s="29"/>
      <c r="V179" s="29"/>
    </row>
    <row r="180" spans="20:22" x14ac:dyDescent="0.2">
      <c r="T180" s="29"/>
      <c r="U180" s="29"/>
      <c r="V180" s="29"/>
    </row>
    <row r="181" spans="20:22" x14ac:dyDescent="0.2">
      <c r="T181" s="29"/>
      <c r="U181" s="29"/>
      <c r="V181" s="29"/>
    </row>
    <row r="182" spans="20:22" x14ac:dyDescent="0.2">
      <c r="T182" s="29"/>
      <c r="U182" s="29"/>
      <c r="V182" s="29"/>
    </row>
    <row r="183" spans="20:22" x14ac:dyDescent="0.2">
      <c r="T183" s="29"/>
      <c r="U183" s="29"/>
      <c r="V183" s="29"/>
    </row>
    <row r="184" spans="20:22" x14ac:dyDescent="0.2">
      <c r="T184" s="29"/>
      <c r="U184" s="29"/>
      <c r="V184" s="29"/>
    </row>
    <row r="185" spans="20:22" x14ac:dyDescent="0.2">
      <c r="T185" s="29"/>
      <c r="U185" s="29"/>
      <c r="V185" s="29"/>
    </row>
    <row r="186" spans="20:22" x14ac:dyDescent="0.2">
      <c r="T186" s="29"/>
      <c r="U186" s="29"/>
      <c r="V186" s="29"/>
    </row>
    <row r="187" spans="20:22" x14ac:dyDescent="0.2">
      <c r="T187" s="29"/>
      <c r="U187" s="29"/>
      <c r="V187" s="29"/>
    </row>
    <row r="188" spans="20:22" x14ac:dyDescent="0.2">
      <c r="T188" s="29"/>
      <c r="U188" s="29"/>
      <c r="V188" s="29"/>
    </row>
    <row r="189" spans="20:22" x14ac:dyDescent="0.2">
      <c r="T189" s="29"/>
      <c r="U189" s="29"/>
      <c r="V189" s="29"/>
    </row>
    <row r="190" spans="20:22" x14ac:dyDescent="0.2">
      <c r="T190" s="29"/>
      <c r="U190" s="29"/>
      <c r="V190" s="29"/>
    </row>
    <row r="191" spans="20:22" x14ac:dyDescent="0.2">
      <c r="T191" s="29"/>
      <c r="U191" s="29"/>
      <c r="V191" s="29"/>
    </row>
    <row r="192" spans="20:22" x14ac:dyDescent="0.2">
      <c r="T192" s="29"/>
      <c r="U192" s="29"/>
      <c r="V192" s="29"/>
    </row>
    <row r="193" spans="20:22" x14ac:dyDescent="0.2">
      <c r="T193" s="29"/>
      <c r="U193" s="29"/>
      <c r="V193" s="29"/>
    </row>
    <row r="194" spans="20:22" x14ac:dyDescent="0.2">
      <c r="T194" s="29"/>
      <c r="U194" s="29"/>
      <c r="V194" s="29"/>
    </row>
    <row r="195" spans="20:22" x14ac:dyDescent="0.2">
      <c r="T195" s="29"/>
      <c r="U195" s="29"/>
      <c r="V195" s="29"/>
    </row>
    <row r="196" spans="20:22" x14ac:dyDescent="0.2">
      <c r="T196" s="29"/>
      <c r="U196" s="29"/>
      <c r="V196" s="29"/>
    </row>
    <row r="197" spans="20:22" x14ac:dyDescent="0.2">
      <c r="T197" s="29"/>
      <c r="U197" s="29"/>
      <c r="V197" s="29"/>
    </row>
    <row r="198" spans="20:22" x14ac:dyDescent="0.2">
      <c r="T198" s="29"/>
      <c r="U198" s="29"/>
      <c r="V198" s="29"/>
    </row>
    <row r="199" spans="20:22" x14ac:dyDescent="0.2">
      <c r="T199" s="29"/>
      <c r="U199" s="29"/>
      <c r="V199" s="29"/>
    </row>
    <row r="200" spans="20:22" x14ac:dyDescent="0.2">
      <c r="T200" s="29"/>
      <c r="U200" s="29"/>
      <c r="V200" s="29"/>
    </row>
    <row r="201" spans="20:22" x14ac:dyDescent="0.2">
      <c r="T201" s="29"/>
      <c r="U201" s="29"/>
      <c r="V201" s="29"/>
    </row>
    <row r="202" spans="20:22" x14ac:dyDescent="0.2">
      <c r="T202" s="29"/>
      <c r="U202" s="29"/>
      <c r="V202" s="29"/>
    </row>
    <row r="203" spans="20:22" x14ac:dyDescent="0.2">
      <c r="T203" s="29"/>
      <c r="U203" s="29"/>
      <c r="V203" s="29"/>
    </row>
    <row r="204" spans="20:22" x14ac:dyDescent="0.2">
      <c r="T204" s="29"/>
      <c r="U204" s="29"/>
      <c r="V204" s="29"/>
    </row>
    <row r="205" spans="20:22" x14ac:dyDescent="0.2">
      <c r="T205" s="29"/>
      <c r="U205" s="29"/>
      <c r="V205" s="29"/>
    </row>
    <row r="206" spans="20:22" x14ac:dyDescent="0.2">
      <c r="T206" s="29"/>
      <c r="U206" s="29"/>
      <c r="V206" s="29"/>
    </row>
    <row r="207" spans="20:22" x14ac:dyDescent="0.2">
      <c r="T207" s="29"/>
      <c r="U207" s="29"/>
      <c r="V207" s="29"/>
    </row>
    <row r="208" spans="20:22" x14ac:dyDescent="0.2">
      <c r="T208" s="29"/>
      <c r="U208" s="29"/>
      <c r="V208" s="29"/>
    </row>
    <row r="209" spans="20:22" x14ac:dyDescent="0.2">
      <c r="T209" s="29"/>
      <c r="U209" s="29"/>
      <c r="V209" s="29"/>
    </row>
    <row r="210" spans="20:22" x14ac:dyDescent="0.2">
      <c r="T210" s="29"/>
      <c r="U210" s="29"/>
      <c r="V210" s="29"/>
    </row>
    <row r="211" spans="20:22" x14ac:dyDescent="0.2">
      <c r="T211" s="29"/>
      <c r="U211" s="29"/>
      <c r="V211" s="29"/>
    </row>
    <row r="212" spans="20:22" x14ac:dyDescent="0.2">
      <c r="T212" s="29"/>
      <c r="U212" s="29"/>
      <c r="V212" s="29"/>
    </row>
    <row r="213" spans="20:22" x14ac:dyDescent="0.2">
      <c r="T213" s="29"/>
      <c r="U213" s="29"/>
      <c r="V213" s="29"/>
    </row>
    <row r="214" spans="20:22" x14ac:dyDescent="0.2">
      <c r="T214" s="29"/>
      <c r="U214" s="29"/>
      <c r="V214" s="29"/>
    </row>
    <row r="215" spans="20:22" x14ac:dyDescent="0.2">
      <c r="T215" s="29"/>
      <c r="U215" s="29"/>
      <c r="V215" s="29"/>
    </row>
    <row r="216" spans="20:22" x14ac:dyDescent="0.2">
      <c r="T216" s="29"/>
      <c r="U216" s="29"/>
      <c r="V216" s="29"/>
    </row>
    <row r="217" spans="20:22" x14ac:dyDescent="0.2">
      <c r="T217" s="29"/>
      <c r="U217" s="29"/>
      <c r="V217" s="29"/>
    </row>
    <row r="218" spans="20:22" x14ac:dyDescent="0.2">
      <c r="T218" s="29"/>
      <c r="U218" s="29"/>
      <c r="V218" s="29"/>
    </row>
    <row r="219" spans="20:22" x14ac:dyDescent="0.2">
      <c r="T219" s="29"/>
      <c r="U219" s="29"/>
      <c r="V219" s="29"/>
    </row>
    <row r="220" spans="20:22" x14ac:dyDescent="0.2">
      <c r="T220" s="29"/>
      <c r="U220" s="29"/>
      <c r="V220" s="29"/>
    </row>
    <row r="221" spans="20:22" x14ac:dyDescent="0.2">
      <c r="T221" s="29"/>
      <c r="U221" s="29"/>
      <c r="V221" s="29"/>
    </row>
    <row r="222" spans="20:22" x14ac:dyDescent="0.2">
      <c r="T222" s="29"/>
      <c r="U222" s="29"/>
      <c r="V222" s="29"/>
    </row>
    <row r="223" spans="20:22" x14ac:dyDescent="0.2">
      <c r="T223" s="29"/>
      <c r="U223" s="29"/>
      <c r="V223" s="29"/>
    </row>
    <row r="224" spans="20:22" x14ac:dyDescent="0.2">
      <c r="T224" s="29"/>
      <c r="U224" s="29"/>
      <c r="V224" s="29"/>
    </row>
    <row r="225" spans="20:22" x14ac:dyDescent="0.2">
      <c r="T225" s="29"/>
      <c r="U225" s="29"/>
      <c r="V225" s="29"/>
    </row>
    <row r="226" spans="20:22" x14ac:dyDescent="0.2">
      <c r="T226" s="29"/>
      <c r="U226" s="29"/>
      <c r="V226" s="29"/>
    </row>
    <row r="227" spans="20:22" x14ac:dyDescent="0.2">
      <c r="T227" s="29"/>
      <c r="U227" s="29"/>
      <c r="V227" s="29"/>
    </row>
    <row r="228" spans="20:22" x14ac:dyDescent="0.2">
      <c r="T228" s="29"/>
      <c r="U228" s="29"/>
      <c r="V228" s="29"/>
    </row>
    <row r="229" spans="20:22" x14ac:dyDescent="0.2">
      <c r="T229" s="29"/>
      <c r="U229" s="29"/>
      <c r="V229" s="29"/>
    </row>
    <row r="230" spans="20:22" x14ac:dyDescent="0.2">
      <c r="T230" s="29"/>
      <c r="U230" s="29"/>
      <c r="V230" s="29"/>
    </row>
    <row r="231" spans="20:22" x14ac:dyDescent="0.2">
      <c r="T231" s="29"/>
      <c r="U231" s="29"/>
      <c r="V231" s="29"/>
    </row>
    <row r="232" spans="20:22" x14ac:dyDescent="0.2">
      <c r="T232" s="29"/>
      <c r="U232" s="29"/>
      <c r="V232" s="29"/>
    </row>
    <row r="233" spans="20:22" x14ac:dyDescent="0.2">
      <c r="T233" s="29"/>
      <c r="U233" s="29"/>
      <c r="V233" s="29"/>
    </row>
    <row r="234" spans="20:22" x14ac:dyDescent="0.2">
      <c r="T234" s="29"/>
      <c r="U234" s="29"/>
      <c r="V234" s="29"/>
    </row>
    <row r="235" spans="20:22" x14ac:dyDescent="0.2">
      <c r="T235" s="29"/>
      <c r="U235" s="29"/>
      <c r="V235" s="29"/>
    </row>
    <row r="236" spans="20:22" x14ac:dyDescent="0.2">
      <c r="T236" s="29"/>
      <c r="U236" s="29"/>
      <c r="V236" s="29"/>
    </row>
    <row r="237" spans="20:22" x14ac:dyDescent="0.2">
      <c r="T237" s="29"/>
      <c r="U237" s="29"/>
      <c r="V237" s="29"/>
    </row>
    <row r="238" spans="20:22" x14ac:dyDescent="0.2">
      <c r="T238" s="29"/>
      <c r="U238" s="29"/>
      <c r="V238" s="29"/>
    </row>
    <row r="239" spans="20:22" x14ac:dyDescent="0.2">
      <c r="T239" s="29"/>
      <c r="U239" s="29"/>
      <c r="V239" s="29"/>
    </row>
    <row r="240" spans="20:22" x14ac:dyDescent="0.2">
      <c r="T240" s="29"/>
      <c r="U240" s="29"/>
      <c r="V240" s="29"/>
    </row>
    <row r="241" spans="20:22" x14ac:dyDescent="0.2">
      <c r="T241" s="29"/>
      <c r="U241" s="29"/>
      <c r="V241" s="29"/>
    </row>
    <row r="242" spans="20:22" x14ac:dyDescent="0.2">
      <c r="T242" s="29"/>
      <c r="U242" s="29"/>
      <c r="V242" s="29"/>
    </row>
    <row r="243" spans="20:22" x14ac:dyDescent="0.2">
      <c r="T243" s="29"/>
      <c r="U243" s="29"/>
      <c r="V243" s="29"/>
    </row>
    <row r="244" spans="20:22" x14ac:dyDescent="0.2">
      <c r="T244" s="29"/>
      <c r="U244" s="29"/>
      <c r="V244" s="29"/>
    </row>
    <row r="245" spans="20:22" x14ac:dyDescent="0.2">
      <c r="T245" s="29"/>
      <c r="U245" s="29"/>
      <c r="V245" s="29"/>
    </row>
    <row r="246" spans="20:22" x14ac:dyDescent="0.2">
      <c r="T246" s="29"/>
      <c r="U246" s="29"/>
      <c r="V246" s="29"/>
    </row>
    <row r="247" spans="20:22" x14ac:dyDescent="0.2">
      <c r="T247" s="29"/>
      <c r="U247" s="29"/>
      <c r="V247" s="29"/>
    </row>
    <row r="248" spans="20:22" x14ac:dyDescent="0.2">
      <c r="T248" s="29"/>
      <c r="U248" s="29"/>
      <c r="V248" s="29"/>
    </row>
    <row r="249" spans="20:22" x14ac:dyDescent="0.2">
      <c r="T249" s="29"/>
      <c r="U249" s="29"/>
      <c r="V249" s="29"/>
    </row>
    <row r="250" spans="20:22" x14ac:dyDescent="0.2">
      <c r="T250" s="29"/>
      <c r="U250" s="29"/>
      <c r="V250" s="29"/>
    </row>
    <row r="251" spans="20:22" x14ac:dyDescent="0.2">
      <c r="T251" s="29"/>
      <c r="U251" s="29"/>
      <c r="V251" s="29"/>
    </row>
    <row r="252" spans="20:22" x14ac:dyDescent="0.2">
      <c r="T252" s="29"/>
      <c r="U252" s="29"/>
      <c r="V252" s="29"/>
    </row>
    <row r="253" spans="20:22" x14ac:dyDescent="0.2">
      <c r="T253" s="29"/>
      <c r="U253" s="29"/>
      <c r="V253" s="29"/>
    </row>
    <row r="254" spans="20:22" x14ac:dyDescent="0.2">
      <c r="T254" s="29"/>
      <c r="U254" s="29"/>
      <c r="V254" s="29"/>
    </row>
    <row r="255" spans="20:22" x14ac:dyDescent="0.2">
      <c r="T255" s="29"/>
      <c r="U255" s="29"/>
      <c r="V255" s="29"/>
    </row>
    <row r="256" spans="20:22" x14ac:dyDescent="0.2">
      <c r="T256" s="29"/>
      <c r="U256" s="29"/>
      <c r="V256" s="29"/>
    </row>
    <row r="257" spans="20:22" x14ac:dyDescent="0.2">
      <c r="T257" s="29"/>
      <c r="U257" s="29"/>
      <c r="V257" s="29"/>
    </row>
    <row r="258" spans="20:22" x14ac:dyDescent="0.2">
      <c r="T258" s="29"/>
      <c r="U258" s="29"/>
      <c r="V258" s="29"/>
    </row>
    <row r="259" spans="20:22" x14ac:dyDescent="0.2">
      <c r="T259" s="29"/>
      <c r="U259" s="29"/>
      <c r="V259" s="29"/>
    </row>
    <row r="260" spans="20:22" x14ac:dyDescent="0.2">
      <c r="T260" s="29"/>
      <c r="U260" s="29"/>
      <c r="V260" s="29"/>
    </row>
    <row r="261" spans="20:22" x14ac:dyDescent="0.2">
      <c r="T261" s="29"/>
      <c r="U261" s="29"/>
      <c r="V261" s="29"/>
    </row>
    <row r="262" spans="20:22" x14ac:dyDescent="0.2">
      <c r="T262" s="29"/>
      <c r="U262" s="29"/>
      <c r="V262" s="29"/>
    </row>
    <row r="263" spans="20:22" x14ac:dyDescent="0.2">
      <c r="T263" s="29"/>
      <c r="U263" s="29"/>
      <c r="V263" s="29"/>
    </row>
    <row r="264" spans="20:22" x14ac:dyDescent="0.2">
      <c r="T264" s="29"/>
      <c r="U264" s="29"/>
      <c r="V264" s="29"/>
    </row>
    <row r="265" spans="20:22" x14ac:dyDescent="0.2">
      <c r="T265" s="29"/>
      <c r="U265" s="29"/>
      <c r="V265" s="29"/>
    </row>
    <row r="266" spans="20:22" x14ac:dyDescent="0.2">
      <c r="T266" s="29"/>
      <c r="U266" s="29"/>
      <c r="V266" s="29"/>
    </row>
    <row r="267" spans="20:22" x14ac:dyDescent="0.2">
      <c r="T267" s="29"/>
      <c r="U267" s="29"/>
      <c r="V267" s="29"/>
    </row>
    <row r="268" spans="20:22" x14ac:dyDescent="0.2">
      <c r="T268" s="29"/>
      <c r="U268" s="29"/>
      <c r="V268" s="29"/>
    </row>
    <row r="269" spans="20:22" x14ac:dyDescent="0.2">
      <c r="T269" s="29"/>
      <c r="U269" s="29"/>
      <c r="V269" s="29"/>
    </row>
    <row r="270" spans="20:22" x14ac:dyDescent="0.2">
      <c r="T270" s="29"/>
      <c r="U270" s="29"/>
      <c r="V270" s="29"/>
    </row>
    <row r="271" spans="20:22" x14ac:dyDescent="0.2">
      <c r="T271" s="29"/>
      <c r="U271" s="29"/>
      <c r="V271" s="29"/>
    </row>
    <row r="272" spans="20:22" x14ac:dyDescent="0.2">
      <c r="T272" s="29"/>
      <c r="U272" s="29"/>
      <c r="V272" s="29"/>
    </row>
    <row r="273" spans="20:22" x14ac:dyDescent="0.2">
      <c r="T273" s="29"/>
      <c r="U273" s="29"/>
      <c r="V273" s="29"/>
    </row>
    <row r="274" spans="20:22" x14ac:dyDescent="0.2">
      <c r="T274" s="29"/>
      <c r="U274" s="29"/>
      <c r="V274" s="29"/>
    </row>
    <row r="275" spans="20:22" x14ac:dyDescent="0.2">
      <c r="T275" s="29"/>
      <c r="U275" s="29"/>
      <c r="V275" s="29"/>
    </row>
    <row r="276" spans="20:22" x14ac:dyDescent="0.2">
      <c r="T276" s="29"/>
      <c r="U276" s="29"/>
      <c r="V276" s="29"/>
    </row>
    <row r="277" spans="20:22" x14ac:dyDescent="0.2">
      <c r="T277" s="29"/>
      <c r="U277" s="29"/>
      <c r="V277" s="29"/>
    </row>
    <row r="278" spans="20:22" x14ac:dyDescent="0.2">
      <c r="T278" s="29"/>
      <c r="U278" s="29"/>
      <c r="V278" s="29"/>
    </row>
    <row r="279" spans="20:22" x14ac:dyDescent="0.2">
      <c r="T279" s="29"/>
      <c r="U279" s="29"/>
      <c r="V279" s="29"/>
    </row>
    <row r="280" spans="20:22" x14ac:dyDescent="0.2">
      <c r="T280" s="29"/>
      <c r="U280" s="29"/>
      <c r="V280" s="29"/>
    </row>
    <row r="281" spans="20:22" x14ac:dyDescent="0.2">
      <c r="T281" s="29"/>
      <c r="U281" s="29"/>
      <c r="V281" s="29"/>
    </row>
    <row r="282" spans="20:22" x14ac:dyDescent="0.2">
      <c r="T282" s="29"/>
      <c r="U282" s="29"/>
      <c r="V282" s="29"/>
    </row>
    <row r="283" spans="20:22" x14ac:dyDescent="0.2">
      <c r="T283" s="29"/>
      <c r="U283" s="29"/>
      <c r="V283" s="29"/>
    </row>
    <row r="284" spans="20:22" x14ac:dyDescent="0.2">
      <c r="T284" s="29"/>
      <c r="U284" s="29"/>
      <c r="V284" s="29"/>
    </row>
    <row r="285" spans="20:22" x14ac:dyDescent="0.2">
      <c r="T285" s="29"/>
      <c r="U285" s="29"/>
      <c r="V285" s="29"/>
    </row>
    <row r="286" spans="20:22" x14ac:dyDescent="0.2">
      <c r="T286" s="29"/>
      <c r="U286" s="29"/>
      <c r="V286" s="29"/>
    </row>
    <row r="287" spans="20:22" x14ac:dyDescent="0.2">
      <c r="T287" s="29"/>
      <c r="U287" s="29"/>
      <c r="V287" s="29"/>
    </row>
    <row r="288" spans="20:22" x14ac:dyDescent="0.2">
      <c r="T288" s="29"/>
      <c r="U288" s="29"/>
      <c r="V288" s="29"/>
    </row>
    <row r="289" spans="20:22" x14ac:dyDescent="0.2">
      <c r="T289" s="29"/>
      <c r="U289" s="29"/>
      <c r="V289" s="29"/>
    </row>
    <row r="290" spans="20:22" x14ac:dyDescent="0.2">
      <c r="T290" s="29"/>
      <c r="U290" s="29"/>
      <c r="V290" s="29"/>
    </row>
    <row r="291" spans="20:22" x14ac:dyDescent="0.2">
      <c r="T291" s="29"/>
      <c r="U291" s="29"/>
      <c r="V291" s="29"/>
    </row>
    <row r="292" spans="20:22" x14ac:dyDescent="0.2">
      <c r="T292" s="29"/>
      <c r="U292" s="29"/>
      <c r="V292" s="29"/>
    </row>
    <row r="293" spans="20:22" x14ac:dyDescent="0.2">
      <c r="T293" s="29"/>
      <c r="U293" s="29"/>
      <c r="V293" s="29"/>
    </row>
    <row r="294" spans="20:22" x14ac:dyDescent="0.2">
      <c r="T294" s="29"/>
      <c r="U294" s="29"/>
      <c r="V294" s="29"/>
    </row>
    <row r="295" spans="20:22" x14ac:dyDescent="0.2">
      <c r="T295" s="29"/>
      <c r="U295" s="29"/>
      <c r="V295" s="29"/>
    </row>
    <row r="296" spans="20:22" x14ac:dyDescent="0.2">
      <c r="T296" s="29"/>
      <c r="U296" s="29"/>
      <c r="V296" s="29"/>
    </row>
    <row r="297" spans="20:22" x14ac:dyDescent="0.2">
      <c r="T297" s="29"/>
      <c r="U297" s="29"/>
      <c r="V297" s="29"/>
    </row>
    <row r="298" spans="20:22" x14ac:dyDescent="0.2">
      <c r="T298" s="29"/>
      <c r="U298" s="29"/>
      <c r="V298" s="29"/>
    </row>
    <row r="299" spans="20:22" x14ac:dyDescent="0.2">
      <c r="T299" s="29"/>
      <c r="U299" s="29"/>
      <c r="V299" s="29"/>
    </row>
    <row r="300" spans="20:22" x14ac:dyDescent="0.2">
      <c r="T300" s="29"/>
      <c r="U300" s="29"/>
      <c r="V300" s="29"/>
    </row>
    <row r="301" spans="20:22" x14ac:dyDescent="0.2">
      <c r="T301" s="29"/>
      <c r="U301" s="29"/>
      <c r="V301" s="29"/>
    </row>
    <row r="302" spans="20:22" x14ac:dyDescent="0.2">
      <c r="T302" s="29"/>
      <c r="U302" s="29"/>
      <c r="V302" s="29"/>
    </row>
    <row r="303" spans="20:22" x14ac:dyDescent="0.2">
      <c r="T303" s="29"/>
      <c r="U303" s="29"/>
      <c r="V303" s="29"/>
    </row>
    <row r="304" spans="20:22" x14ac:dyDescent="0.2">
      <c r="T304" s="29"/>
      <c r="U304" s="29"/>
      <c r="V304" s="29"/>
    </row>
    <row r="305" spans="20:22" x14ac:dyDescent="0.2">
      <c r="T305" s="29"/>
      <c r="U305" s="29"/>
      <c r="V305" s="29"/>
    </row>
    <row r="306" spans="20:22" x14ac:dyDescent="0.2">
      <c r="T306" s="29"/>
      <c r="U306" s="29"/>
      <c r="V306" s="29"/>
    </row>
    <row r="307" spans="20:22" x14ac:dyDescent="0.2">
      <c r="T307" s="29"/>
      <c r="U307" s="29"/>
      <c r="V307" s="29"/>
    </row>
    <row r="308" spans="20:22" x14ac:dyDescent="0.2">
      <c r="T308" s="29"/>
      <c r="U308" s="29"/>
      <c r="V308" s="29"/>
    </row>
    <row r="309" spans="20:22" x14ac:dyDescent="0.2">
      <c r="T309" s="29"/>
      <c r="U309" s="29"/>
      <c r="V309" s="29"/>
    </row>
    <row r="310" spans="20:22" x14ac:dyDescent="0.2">
      <c r="T310" s="29"/>
      <c r="U310" s="29"/>
      <c r="V310" s="29"/>
    </row>
    <row r="311" spans="20:22" x14ac:dyDescent="0.2">
      <c r="T311" s="29"/>
      <c r="U311" s="29"/>
      <c r="V311" s="29"/>
    </row>
    <row r="312" spans="20:22" x14ac:dyDescent="0.2">
      <c r="T312" s="29"/>
      <c r="U312" s="29"/>
      <c r="V312" s="29"/>
    </row>
    <row r="313" spans="20:22" x14ac:dyDescent="0.2">
      <c r="T313" s="29"/>
      <c r="U313" s="29"/>
      <c r="V313" s="29"/>
    </row>
    <row r="314" spans="20:22" x14ac:dyDescent="0.2">
      <c r="T314" s="29"/>
      <c r="U314" s="29"/>
      <c r="V314" s="29"/>
    </row>
    <row r="315" spans="20:22" x14ac:dyDescent="0.2">
      <c r="T315" s="29"/>
      <c r="U315" s="29"/>
      <c r="V315" s="29"/>
    </row>
    <row r="316" spans="20:22" x14ac:dyDescent="0.2">
      <c r="T316" s="29"/>
      <c r="U316" s="29"/>
      <c r="V316" s="29"/>
    </row>
    <row r="317" spans="20:22" x14ac:dyDescent="0.2">
      <c r="T317" s="29"/>
      <c r="U317" s="29"/>
      <c r="V317" s="29"/>
    </row>
    <row r="318" spans="20:22" x14ac:dyDescent="0.2">
      <c r="T318" s="29"/>
      <c r="U318" s="29"/>
      <c r="V318" s="29"/>
    </row>
    <row r="319" spans="20:22" x14ac:dyDescent="0.2">
      <c r="T319" s="29"/>
      <c r="U319" s="29"/>
      <c r="V319" s="29"/>
    </row>
    <row r="320" spans="20:22" x14ac:dyDescent="0.2">
      <c r="T320" s="29"/>
      <c r="U320" s="29"/>
      <c r="V320" s="29"/>
    </row>
    <row r="321" spans="20:22" x14ac:dyDescent="0.2">
      <c r="T321" s="29"/>
      <c r="U321" s="29"/>
      <c r="V321" s="29"/>
    </row>
    <row r="322" spans="20:22" x14ac:dyDescent="0.2">
      <c r="T322" s="29"/>
      <c r="U322" s="29"/>
      <c r="V322" s="29"/>
    </row>
    <row r="323" spans="20:22" x14ac:dyDescent="0.2">
      <c r="T323" s="29"/>
      <c r="U323" s="29"/>
      <c r="V323" s="29"/>
    </row>
    <row r="324" spans="20:22" x14ac:dyDescent="0.2">
      <c r="T324" s="29"/>
      <c r="U324" s="29"/>
      <c r="V324" s="29"/>
    </row>
    <row r="325" spans="20:22" x14ac:dyDescent="0.2">
      <c r="T325" s="29"/>
      <c r="U325" s="29"/>
      <c r="V325" s="29"/>
    </row>
    <row r="326" spans="20:22" x14ac:dyDescent="0.2">
      <c r="T326" s="29"/>
      <c r="U326" s="29"/>
      <c r="V326" s="29"/>
    </row>
    <row r="327" spans="20:22" x14ac:dyDescent="0.2">
      <c r="T327" s="29"/>
      <c r="U327" s="29"/>
      <c r="V327" s="29"/>
    </row>
    <row r="328" spans="20:22" x14ac:dyDescent="0.2">
      <c r="T328" s="29"/>
      <c r="U328" s="29"/>
      <c r="V328" s="29"/>
    </row>
    <row r="329" spans="20:22" x14ac:dyDescent="0.2">
      <c r="T329" s="29"/>
      <c r="U329" s="29"/>
      <c r="V329" s="29"/>
    </row>
    <row r="330" spans="20:22" x14ac:dyDescent="0.2">
      <c r="T330" s="29"/>
      <c r="U330" s="29"/>
      <c r="V330" s="29"/>
    </row>
    <row r="331" spans="20:22" x14ac:dyDescent="0.2">
      <c r="T331" s="29"/>
      <c r="U331" s="29"/>
      <c r="V331" s="29"/>
    </row>
    <row r="332" spans="20:22" x14ac:dyDescent="0.2">
      <c r="T332" s="29"/>
      <c r="U332" s="29"/>
      <c r="V332" s="29"/>
    </row>
    <row r="333" spans="20:22" x14ac:dyDescent="0.2">
      <c r="T333" s="29"/>
      <c r="U333" s="29"/>
      <c r="V333" s="29"/>
    </row>
    <row r="334" spans="20:22" x14ac:dyDescent="0.2">
      <c r="T334" s="29"/>
      <c r="U334" s="29"/>
      <c r="V334" s="29"/>
    </row>
    <row r="335" spans="20:22" x14ac:dyDescent="0.2">
      <c r="T335" s="29"/>
      <c r="U335" s="29"/>
      <c r="V335" s="29"/>
    </row>
    <row r="336" spans="20:22" x14ac:dyDescent="0.2">
      <c r="T336" s="29"/>
      <c r="U336" s="29"/>
      <c r="V336" s="29"/>
    </row>
    <row r="337" spans="20:22" x14ac:dyDescent="0.2">
      <c r="T337" s="29"/>
      <c r="U337" s="29"/>
      <c r="V337" s="29"/>
    </row>
    <row r="338" spans="20:22" x14ac:dyDescent="0.2">
      <c r="T338" s="29"/>
      <c r="U338" s="29"/>
      <c r="V338" s="29"/>
    </row>
    <row r="339" spans="20:22" x14ac:dyDescent="0.2">
      <c r="T339" s="29"/>
      <c r="U339" s="29"/>
      <c r="V339" s="29"/>
    </row>
    <row r="340" spans="20:22" x14ac:dyDescent="0.2">
      <c r="T340" s="29"/>
      <c r="U340" s="29"/>
      <c r="V340" s="29"/>
    </row>
    <row r="341" spans="20:22" x14ac:dyDescent="0.2">
      <c r="T341" s="29"/>
      <c r="U341" s="29"/>
      <c r="V341" s="29"/>
    </row>
    <row r="342" spans="20:22" x14ac:dyDescent="0.2">
      <c r="T342" s="29"/>
      <c r="U342" s="29"/>
      <c r="V342" s="29"/>
    </row>
    <row r="343" spans="20:22" x14ac:dyDescent="0.2">
      <c r="T343" s="29"/>
      <c r="U343" s="29"/>
      <c r="V343" s="29"/>
    </row>
    <row r="344" spans="20:22" x14ac:dyDescent="0.2">
      <c r="T344" s="29"/>
      <c r="U344" s="29"/>
      <c r="V344" s="29"/>
    </row>
    <row r="345" spans="20:22" x14ac:dyDescent="0.2">
      <c r="T345" s="29"/>
      <c r="U345" s="29"/>
      <c r="V345" s="29"/>
    </row>
    <row r="346" spans="20:22" x14ac:dyDescent="0.2">
      <c r="T346" s="29"/>
      <c r="U346" s="29"/>
      <c r="V346" s="29"/>
    </row>
    <row r="347" spans="20:22" x14ac:dyDescent="0.2">
      <c r="T347" s="29"/>
      <c r="U347" s="29"/>
      <c r="V347" s="29"/>
    </row>
    <row r="348" spans="20:22" x14ac:dyDescent="0.2">
      <c r="T348" s="29"/>
      <c r="U348" s="29"/>
      <c r="V348" s="29"/>
    </row>
    <row r="349" spans="20:22" x14ac:dyDescent="0.2">
      <c r="T349" s="29"/>
      <c r="U349" s="29"/>
      <c r="V349" s="29"/>
    </row>
    <row r="350" spans="20:22" x14ac:dyDescent="0.2">
      <c r="T350" s="29"/>
      <c r="U350" s="29"/>
      <c r="V350" s="29"/>
    </row>
    <row r="351" spans="20:22" x14ac:dyDescent="0.2">
      <c r="T351" s="29"/>
      <c r="U351" s="29"/>
      <c r="V351" s="29"/>
    </row>
    <row r="352" spans="20:22" x14ac:dyDescent="0.2">
      <c r="T352" s="29"/>
      <c r="U352" s="29"/>
      <c r="V352" s="29"/>
    </row>
    <row r="353" spans="20:22" x14ac:dyDescent="0.2">
      <c r="T353" s="29"/>
      <c r="U353" s="29"/>
      <c r="V353" s="29"/>
    </row>
    <row r="354" spans="20:22" x14ac:dyDescent="0.2">
      <c r="T354" s="29"/>
      <c r="U354" s="29"/>
      <c r="V354" s="29"/>
    </row>
    <row r="355" spans="20:22" x14ac:dyDescent="0.2">
      <c r="T355" s="29"/>
      <c r="U355" s="29"/>
      <c r="V355" s="29"/>
    </row>
    <row r="356" spans="20:22" x14ac:dyDescent="0.2">
      <c r="T356" s="29"/>
      <c r="U356" s="29"/>
      <c r="V356" s="29"/>
    </row>
    <row r="357" spans="20:22" x14ac:dyDescent="0.2">
      <c r="T357" s="29"/>
      <c r="U357" s="29"/>
      <c r="V357" s="29"/>
    </row>
    <row r="358" spans="20:22" x14ac:dyDescent="0.2">
      <c r="T358" s="29"/>
      <c r="U358" s="29"/>
      <c r="V358" s="29"/>
    </row>
    <row r="359" spans="20:22" x14ac:dyDescent="0.2">
      <c r="T359" s="29"/>
      <c r="U359" s="29"/>
      <c r="V359" s="29"/>
    </row>
    <row r="360" spans="20:22" x14ac:dyDescent="0.2">
      <c r="T360" s="29"/>
      <c r="U360" s="29"/>
      <c r="V360" s="29"/>
    </row>
    <row r="361" spans="20:22" x14ac:dyDescent="0.2">
      <c r="T361" s="29"/>
      <c r="U361" s="29"/>
      <c r="V361" s="29"/>
    </row>
    <row r="362" spans="20:22" x14ac:dyDescent="0.2">
      <c r="T362" s="29"/>
      <c r="U362" s="29"/>
      <c r="V362" s="29"/>
    </row>
    <row r="363" spans="20:22" x14ac:dyDescent="0.2">
      <c r="T363" s="29"/>
      <c r="U363" s="29"/>
      <c r="V363" s="29"/>
    </row>
    <row r="364" spans="20:22" x14ac:dyDescent="0.2">
      <c r="T364" s="29"/>
      <c r="U364" s="29"/>
      <c r="V364" s="29"/>
    </row>
    <row r="365" spans="20:22" x14ac:dyDescent="0.2">
      <c r="T365" s="29"/>
      <c r="U365" s="29"/>
      <c r="V365" s="29"/>
    </row>
    <row r="366" spans="20:22" x14ac:dyDescent="0.2">
      <c r="T366" s="29"/>
      <c r="U366" s="29"/>
      <c r="V366" s="29"/>
    </row>
    <row r="367" spans="20:22" x14ac:dyDescent="0.2">
      <c r="T367" s="29"/>
      <c r="U367" s="29"/>
      <c r="V367" s="29"/>
    </row>
    <row r="368" spans="20:22" x14ac:dyDescent="0.2">
      <c r="T368" s="29"/>
      <c r="U368" s="29"/>
      <c r="V368" s="29"/>
    </row>
    <row r="369" spans="20:22" x14ac:dyDescent="0.2">
      <c r="T369" s="29"/>
      <c r="U369" s="29"/>
      <c r="V369" s="29"/>
    </row>
    <row r="370" spans="20:22" x14ac:dyDescent="0.2">
      <c r="T370" s="29"/>
      <c r="U370" s="29"/>
      <c r="V370" s="29"/>
    </row>
    <row r="371" spans="20:22" x14ac:dyDescent="0.2">
      <c r="T371" s="29"/>
      <c r="U371" s="29"/>
      <c r="V371" s="29"/>
    </row>
    <row r="372" spans="20:22" x14ac:dyDescent="0.2">
      <c r="T372" s="29"/>
      <c r="U372" s="29"/>
      <c r="V372" s="29"/>
    </row>
    <row r="373" spans="20:22" x14ac:dyDescent="0.2">
      <c r="T373" s="29"/>
      <c r="U373" s="29"/>
      <c r="V373" s="29"/>
    </row>
    <row r="374" spans="20:22" x14ac:dyDescent="0.2">
      <c r="T374" s="29"/>
      <c r="U374" s="29"/>
      <c r="V374" s="29"/>
    </row>
    <row r="375" spans="20:22" x14ac:dyDescent="0.2">
      <c r="T375" s="29"/>
      <c r="U375" s="29"/>
      <c r="V375" s="29"/>
    </row>
    <row r="376" spans="20:22" x14ac:dyDescent="0.2">
      <c r="T376" s="29"/>
      <c r="U376" s="29"/>
      <c r="V376" s="29"/>
    </row>
    <row r="377" spans="20:22" x14ac:dyDescent="0.2">
      <c r="T377" s="29"/>
      <c r="U377" s="29"/>
      <c r="V377" s="29"/>
    </row>
    <row r="378" spans="20:22" x14ac:dyDescent="0.2">
      <c r="T378" s="29"/>
      <c r="U378" s="29"/>
      <c r="V378" s="29"/>
    </row>
    <row r="379" spans="20:22" x14ac:dyDescent="0.2">
      <c r="T379" s="29"/>
      <c r="U379" s="29"/>
      <c r="V379" s="29"/>
    </row>
    <row r="380" spans="20:22" x14ac:dyDescent="0.2">
      <c r="T380" s="29"/>
      <c r="U380" s="29"/>
      <c r="V380" s="29"/>
    </row>
    <row r="381" spans="20:22" x14ac:dyDescent="0.2">
      <c r="T381" s="29"/>
      <c r="U381" s="29"/>
      <c r="V381" s="29"/>
    </row>
    <row r="382" spans="20:22" x14ac:dyDescent="0.2">
      <c r="T382" s="29"/>
      <c r="U382" s="29"/>
      <c r="V382" s="29"/>
    </row>
    <row r="383" spans="20:22" x14ac:dyDescent="0.2">
      <c r="T383" s="29"/>
      <c r="U383" s="29"/>
      <c r="V383" s="29"/>
    </row>
    <row r="384" spans="20:22" x14ac:dyDescent="0.2">
      <c r="T384" s="29"/>
      <c r="U384" s="29"/>
      <c r="V384" s="29"/>
    </row>
    <row r="385" spans="20:22" x14ac:dyDescent="0.2">
      <c r="T385" s="29"/>
      <c r="U385" s="29"/>
      <c r="V385" s="29"/>
    </row>
    <row r="386" spans="20:22" x14ac:dyDescent="0.2">
      <c r="T386" s="29"/>
      <c r="U386" s="29"/>
      <c r="V386" s="29"/>
    </row>
    <row r="387" spans="20:22" x14ac:dyDescent="0.2">
      <c r="T387" s="29"/>
      <c r="U387" s="29"/>
      <c r="V387" s="29"/>
    </row>
    <row r="388" spans="20:22" x14ac:dyDescent="0.2">
      <c r="T388" s="29"/>
      <c r="U388" s="29"/>
      <c r="V388" s="29"/>
    </row>
    <row r="389" spans="20:22" x14ac:dyDescent="0.2">
      <c r="T389" s="29"/>
      <c r="U389" s="29"/>
      <c r="V389" s="29"/>
    </row>
    <row r="390" spans="20:22" x14ac:dyDescent="0.2">
      <c r="T390" s="29"/>
      <c r="U390" s="29"/>
      <c r="V390" s="29"/>
    </row>
    <row r="391" spans="20:22" x14ac:dyDescent="0.2">
      <c r="T391" s="29"/>
      <c r="U391" s="29"/>
      <c r="V391" s="29"/>
    </row>
    <row r="392" spans="20:22" x14ac:dyDescent="0.2">
      <c r="T392" s="29"/>
      <c r="U392" s="29"/>
      <c r="V392" s="29"/>
    </row>
    <row r="393" spans="20:22" x14ac:dyDescent="0.2">
      <c r="T393" s="29"/>
      <c r="U393" s="29"/>
      <c r="V393" s="29"/>
    </row>
    <row r="394" spans="20:22" x14ac:dyDescent="0.2">
      <c r="T394" s="29"/>
      <c r="U394" s="29"/>
      <c r="V394" s="29"/>
    </row>
    <row r="395" spans="20:22" x14ac:dyDescent="0.2">
      <c r="T395" s="29"/>
      <c r="U395" s="29"/>
      <c r="V395" s="29"/>
    </row>
    <row r="396" spans="20:22" x14ac:dyDescent="0.2">
      <c r="T396" s="29"/>
      <c r="U396" s="29"/>
      <c r="V396" s="29"/>
    </row>
    <row r="397" spans="20:22" x14ac:dyDescent="0.2">
      <c r="T397" s="29"/>
      <c r="U397" s="29"/>
      <c r="V397" s="29"/>
    </row>
    <row r="398" spans="20:22" x14ac:dyDescent="0.2">
      <c r="T398" s="29"/>
      <c r="U398" s="29"/>
      <c r="V398" s="29"/>
    </row>
    <row r="399" spans="20:22" x14ac:dyDescent="0.2">
      <c r="T399" s="29"/>
      <c r="U399" s="29"/>
      <c r="V399" s="29"/>
    </row>
    <row r="400" spans="20:22" x14ac:dyDescent="0.2">
      <c r="T400" s="29"/>
      <c r="U400" s="29"/>
      <c r="V400" s="29"/>
    </row>
    <row r="401" spans="20:22" x14ac:dyDescent="0.2">
      <c r="T401" s="29"/>
      <c r="U401" s="29"/>
      <c r="V401" s="29"/>
    </row>
    <row r="402" spans="20:22" x14ac:dyDescent="0.2">
      <c r="T402" s="29"/>
      <c r="U402" s="29"/>
      <c r="V402" s="29"/>
    </row>
    <row r="403" spans="20:22" x14ac:dyDescent="0.2">
      <c r="T403" s="29"/>
      <c r="U403" s="29"/>
      <c r="V403" s="29"/>
    </row>
    <row r="404" spans="20:22" x14ac:dyDescent="0.2">
      <c r="T404" s="29"/>
      <c r="U404" s="29"/>
      <c r="V404" s="29"/>
    </row>
    <row r="405" spans="20:22" x14ac:dyDescent="0.2">
      <c r="T405" s="29"/>
      <c r="U405" s="29"/>
      <c r="V405" s="29"/>
    </row>
    <row r="406" spans="20:22" x14ac:dyDescent="0.2">
      <c r="T406" s="29"/>
      <c r="U406" s="29"/>
      <c r="V406" s="29"/>
    </row>
    <row r="407" spans="20:22" x14ac:dyDescent="0.2">
      <c r="T407" s="29"/>
      <c r="U407" s="29"/>
      <c r="V407" s="29"/>
    </row>
    <row r="408" spans="20:22" x14ac:dyDescent="0.2">
      <c r="T408" s="29"/>
      <c r="U408" s="29"/>
      <c r="V408" s="29"/>
    </row>
    <row r="409" spans="20:22" x14ac:dyDescent="0.2">
      <c r="T409" s="29"/>
      <c r="U409" s="29"/>
      <c r="V409" s="29"/>
    </row>
    <row r="410" spans="20:22" x14ac:dyDescent="0.2">
      <c r="T410" s="29"/>
      <c r="U410" s="29"/>
      <c r="V410" s="29"/>
    </row>
    <row r="411" spans="20:22" x14ac:dyDescent="0.2">
      <c r="T411" s="29"/>
      <c r="U411" s="29"/>
      <c r="V411" s="29"/>
    </row>
    <row r="412" spans="20:22" x14ac:dyDescent="0.2">
      <c r="T412" s="29"/>
      <c r="U412" s="29"/>
      <c r="V412" s="29"/>
    </row>
    <row r="413" spans="20:22" x14ac:dyDescent="0.2">
      <c r="T413" s="29"/>
      <c r="U413" s="29"/>
      <c r="V413" s="29"/>
    </row>
    <row r="414" spans="20:22" x14ac:dyDescent="0.2">
      <c r="T414" s="29"/>
      <c r="U414" s="29"/>
      <c r="V414" s="29"/>
    </row>
    <row r="415" spans="20:22" x14ac:dyDescent="0.2">
      <c r="T415" s="29"/>
      <c r="U415" s="29"/>
      <c r="V415" s="29"/>
    </row>
    <row r="416" spans="20:22" x14ac:dyDescent="0.2">
      <c r="T416" s="29"/>
      <c r="U416" s="29"/>
      <c r="V416" s="29"/>
    </row>
    <row r="417" spans="20:22" x14ac:dyDescent="0.2">
      <c r="T417" s="29"/>
      <c r="U417" s="29"/>
      <c r="V417" s="29"/>
    </row>
    <row r="418" spans="20:22" x14ac:dyDescent="0.2">
      <c r="T418" s="29"/>
      <c r="U418" s="29"/>
      <c r="V418" s="29"/>
    </row>
    <row r="419" spans="20:22" x14ac:dyDescent="0.2">
      <c r="T419" s="29"/>
      <c r="U419" s="29"/>
      <c r="V419" s="29"/>
    </row>
    <row r="420" spans="20:22" x14ac:dyDescent="0.2">
      <c r="T420" s="29"/>
      <c r="U420" s="29"/>
      <c r="V420" s="29"/>
    </row>
    <row r="421" spans="20:22" x14ac:dyDescent="0.2">
      <c r="T421" s="29"/>
      <c r="U421" s="29"/>
      <c r="V421" s="29"/>
    </row>
    <row r="422" spans="20:22" x14ac:dyDescent="0.2">
      <c r="T422" s="29"/>
      <c r="U422" s="29"/>
      <c r="V422" s="29"/>
    </row>
    <row r="423" spans="20:22" x14ac:dyDescent="0.2">
      <c r="T423" s="29"/>
      <c r="U423" s="29"/>
      <c r="V423" s="29"/>
    </row>
    <row r="424" spans="20:22" x14ac:dyDescent="0.2">
      <c r="T424" s="29"/>
      <c r="U424" s="29"/>
      <c r="V424" s="29"/>
    </row>
    <row r="425" spans="20:22" x14ac:dyDescent="0.2">
      <c r="T425" s="29"/>
      <c r="U425" s="29"/>
      <c r="V425" s="29"/>
    </row>
    <row r="426" spans="20:22" x14ac:dyDescent="0.2">
      <c r="T426" s="29"/>
      <c r="U426" s="29"/>
      <c r="V426" s="29"/>
    </row>
    <row r="427" spans="20:22" x14ac:dyDescent="0.2">
      <c r="T427" s="29"/>
      <c r="U427" s="29"/>
      <c r="V427" s="29"/>
    </row>
    <row r="428" spans="20:22" x14ac:dyDescent="0.2">
      <c r="T428" s="29"/>
      <c r="U428" s="29"/>
      <c r="V428" s="29"/>
    </row>
    <row r="429" spans="20:22" x14ac:dyDescent="0.2">
      <c r="T429" s="29"/>
      <c r="U429" s="29"/>
      <c r="V429" s="29"/>
    </row>
    <row r="430" spans="20:22" x14ac:dyDescent="0.2">
      <c r="T430" s="29"/>
      <c r="U430" s="29"/>
      <c r="V430" s="29"/>
    </row>
    <row r="431" spans="20:22" x14ac:dyDescent="0.2">
      <c r="T431" s="29"/>
      <c r="U431" s="29"/>
      <c r="V431" s="29"/>
    </row>
    <row r="432" spans="20:22" x14ac:dyDescent="0.2">
      <c r="T432" s="29"/>
      <c r="U432" s="29"/>
      <c r="V432" s="29"/>
    </row>
    <row r="433" spans="20:22" x14ac:dyDescent="0.2">
      <c r="T433" s="29"/>
      <c r="U433" s="29"/>
      <c r="V433" s="29"/>
    </row>
    <row r="434" spans="20:22" x14ac:dyDescent="0.2">
      <c r="T434" s="29"/>
      <c r="U434" s="29"/>
      <c r="V434" s="29"/>
    </row>
    <row r="435" spans="20:22" x14ac:dyDescent="0.2">
      <c r="T435" s="29"/>
      <c r="U435" s="29"/>
      <c r="V435" s="29"/>
    </row>
    <row r="436" spans="20:22" x14ac:dyDescent="0.2">
      <c r="T436" s="29"/>
      <c r="U436" s="29"/>
      <c r="V436" s="29"/>
    </row>
    <row r="437" spans="20:22" x14ac:dyDescent="0.2">
      <c r="T437" s="29"/>
      <c r="U437" s="29"/>
      <c r="V437" s="29"/>
    </row>
    <row r="438" spans="20:22" x14ac:dyDescent="0.2">
      <c r="T438" s="29"/>
      <c r="U438" s="29"/>
      <c r="V438" s="29"/>
    </row>
    <row r="439" spans="20:22" x14ac:dyDescent="0.2">
      <c r="T439" s="29"/>
      <c r="U439" s="29"/>
      <c r="V439" s="29"/>
    </row>
    <row r="440" spans="20:22" x14ac:dyDescent="0.2">
      <c r="T440" s="29"/>
      <c r="U440" s="29"/>
      <c r="V440" s="29"/>
    </row>
    <row r="441" spans="20:22" x14ac:dyDescent="0.2">
      <c r="T441" s="29"/>
      <c r="U441" s="29"/>
      <c r="V441" s="29"/>
    </row>
    <row r="442" spans="20:22" x14ac:dyDescent="0.2">
      <c r="T442" s="29"/>
      <c r="U442" s="29"/>
      <c r="V442" s="29"/>
    </row>
    <row r="443" spans="20:22" x14ac:dyDescent="0.2">
      <c r="T443" s="29"/>
      <c r="U443" s="29"/>
      <c r="V443" s="29"/>
    </row>
    <row r="444" spans="20:22" x14ac:dyDescent="0.2">
      <c r="T444" s="29"/>
      <c r="U444" s="29"/>
      <c r="V444" s="29"/>
    </row>
    <row r="445" spans="20:22" x14ac:dyDescent="0.2">
      <c r="T445" s="29"/>
      <c r="U445" s="29"/>
      <c r="V445" s="29"/>
    </row>
    <row r="446" spans="20:22" x14ac:dyDescent="0.2">
      <c r="T446" s="29"/>
      <c r="U446" s="29"/>
      <c r="V446" s="29"/>
    </row>
    <row r="447" spans="20:22" x14ac:dyDescent="0.2">
      <c r="T447" s="29"/>
      <c r="U447" s="29"/>
      <c r="V447" s="29"/>
    </row>
    <row r="448" spans="20:22" x14ac:dyDescent="0.2">
      <c r="T448" s="29"/>
      <c r="U448" s="29"/>
      <c r="V448" s="29"/>
    </row>
    <row r="449" spans="20:22" x14ac:dyDescent="0.2">
      <c r="T449" s="29"/>
      <c r="U449" s="29"/>
      <c r="V449" s="29"/>
    </row>
    <row r="450" spans="20:22" x14ac:dyDescent="0.2">
      <c r="T450" s="29"/>
      <c r="U450" s="29"/>
      <c r="V450" s="29"/>
    </row>
    <row r="451" spans="20:22" x14ac:dyDescent="0.2">
      <c r="T451" s="29"/>
      <c r="U451" s="29"/>
      <c r="V451" s="29"/>
    </row>
    <row r="452" spans="20:22" x14ac:dyDescent="0.2">
      <c r="T452" s="29"/>
      <c r="U452" s="29"/>
      <c r="V452" s="29"/>
    </row>
    <row r="453" spans="20:22" x14ac:dyDescent="0.2">
      <c r="T453" s="29"/>
      <c r="U453" s="29"/>
      <c r="V453" s="29"/>
    </row>
    <row r="454" spans="20:22" x14ac:dyDescent="0.2">
      <c r="T454" s="29"/>
      <c r="U454" s="29"/>
      <c r="V454" s="29"/>
    </row>
    <row r="455" spans="20:22" x14ac:dyDescent="0.2">
      <c r="T455" s="29"/>
      <c r="U455" s="29"/>
      <c r="V455" s="29"/>
    </row>
    <row r="456" spans="20:22" x14ac:dyDescent="0.2">
      <c r="T456" s="29"/>
      <c r="U456" s="29"/>
      <c r="V456" s="29"/>
    </row>
    <row r="457" spans="20:22" x14ac:dyDescent="0.2">
      <c r="T457" s="29"/>
      <c r="U457" s="29"/>
      <c r="V457" s="29"/>
    </row>
    <row r="458" spans="20:22" x14ac:dyDescent="0.2">
      <c r="T458" s="29"/>
      <c r="U458" s="29"/>
      <c r="V458" s="29"/>
    </row>
    <row r="459" spans="20:22" x14ac:dyDescent="0.2">
      <c r="T459" s="29"/>
      <c r="U459" s="29"/>
      <c r="V459" s="29"/>
    </row>
    <row r="460" spans="20:22" x14ac:dyDescent="0.2">
      <c r="T460" s="29"/>
      <c r="U460" s="29"/>
      <c r="V460" s="29"/>
    </row>
    <row r="461" spans="20:22" x14ac:dyDescent="0.2">
      <c r="T461" s="29"/>
      <c r="U461" s="29"/>
      <c r="V461" s="29"/>
    </row>
    <row r="462" spans="20:22" x14ac:dyDescent="0.2">
      <c r="T462" s="29"/>
      <c r="U462" s="29"/>
      <c r="V462" s="29"/>
    </row>
    <row r="463" spans="20:22" x14ac:dyDescent="0.2">
      <c r="T463" s="29"/>
      <c r="U463" s="29"/>
      <c r="V463" s="29"/>
    </row>
    <row r="464" spans="20:22" x14ac:dyDescent="0.2">
      <c r="T464" s="29"/>
      <c r="U464" s="29"/>
      <c r="V464" s="29"/>
    </row>
    <row r="465" spans="20:22" x14ac:dyDescent="0.2">
      <c r="T465" s="29"/>
      <c r="U465" s="29"/>
      <c r="V465" s="29"/>
    </row>
    <row r="466" spans="20:22" x14ac:dyDescent="0.2">
      <c r="T466" s="29"/>
      <c r="U466" s="29"/>
      <c r="V466" s="29"/>
    </row>
    <row r="467" spans="20:22" x14ac:dyDescent="0.2">
      <c r="T467" s="29"/>
      <c r="U467" s="29"/>
      <c r="V467" s="29"/>
    </row>
    <row r="468" spans="20:22" x14ac:dyDescent="0.2">
      <c r="T468" s="29"/>
      <c r="U468" s="29"/>
      <c r="V468" s="29"/>
    </row>
    <row r="469" spans="20:22" x14ac:dyDescent="0.2">
      <c r="T469" s="29"/>
      <c r="U469" s="29"/>
      <c r="V469" s="29"/>
    </row>
    <row r="470" spans="20:22" x14ac:dyDescent="0.2">
      <c r="T470" s="29"/>
      <c r="U470" s="29"/>
      <c r="V470" s="29"/>
    </row>
    <row r="471" spans="20:22" x14ac:dyDescent="0.2">
      <c r="T471" s="29"/>
      <c r="U471" s="29"/>
      <c r="V471" s="29"/>
    </row>
    <row r="472" spans="20:22" x14ac:dyDescent="0.2">
      <c r="T472" s="29"/>
      <c r="U472" s="29"/>
      <c r="V472" s="29"/>
    </row>
    <row r="473" spans="20:22" x14ac:dyDescent="0.2">
      <c r="T473" s="29"/>
      <c r="U473" s="29"/>
      <c r="V473" s="29"/>
    </row>
    <row r="474" spans="20:22" x14ac:dyDescent="0.2">
      <c r="T474" s="29"/>
      <c r="U474" s="29"/>
      <c r="V474" s="29"/>
    </row>
    <row r="475" spans="20:22" x14ac:dyDescent="0.2">
      <c r="T475" s="29"/>
      <c r="U475" s="29"/>
      <c r="V475" s="29"/>
    </row>
    <row r="476" spans="20:22" x14ac:dyDescent="0.2">
      <c r="T476" s="29"/>
      <c r="U476" s="29"/>
      <c r="V476" s="29"/>
    </row>
    <row r="477" spans="20:22" x14ac:dyDescent="0.2">
      <c r="T477" s="29"/>
      <c r="U477" s="29"/>
      <c r="V477" s="29"/>
    </row>
    <row r="478" spans="20:22" x14ac:dyDescent="0.2">
      <c r="T478" s="29"/>
      <c r="U478" s="29"/>
      <c r="V478" s="29"/>
    </row>
    <row r="479" spans="20:22" x14ac:dyDescent="0.2">
      <c r="T479" s="29"/>
      <c r="U479" s="29"/>
      <c r="V479" s="29"/>
    </row>
    <row r="480" spans="20:22" x14ac:dyDescent="0.2">
      <c r="T480" s="29"/>
      <c r="U480" s="29"/>
      <c r="V480" s="29"/>
    </row>
    <row r="481" spans="20:22" x14ac:dyDescent="0.2">
      <c r="T481" s="29"/>
      <c r="U481" s="29"/>
      <c r="V481" s="29"/>
    </row>
    <row r="482" spans="20:22" x14ac:dyDescent="0.2">
      <c r="T482" s="29"/>
      <c r="U482" s="29"/>
      <c r="V482" s="29"/>
    </row>
    <row r="483" spans="20:22" x14ac:dyDescent="0.2">
      <c r="T483" s="29"/>
      <c r="U483" s="29"/>
      <c r="V483" s="29"/>
    </row>
    <row r="484" spans="20:22" x14ac:dyDescent="0.2">
      <c r="T484" s="29"/>
      <c r="U484" s="29"/>
      <c r="V484" s="29"/>
    </row>
    <row r="485" spans="20:22" x14ac:dyDescent="0.2">
      <c r="T485" s="29"/>
      <c r="U485" s="29"/>
      <c r="V485" s="29"/>
    </row>
    <row r="486" spans="20:22" x14ac:dyDescent="0.2">
      <c r="T486" s="29"/>
      <c r="U486" s="29"/>
      <c r="V486" s="29"/>
    </row>
    <row r="487" spans="20:22" x14ac:dyDescent="0.2">
      <c r="T487" s="29"/>
      <c r="U487" s="29"/>
      <c r="V487" s="29"/>
    </row>
    <row r="488" spans="20:22" x14ac:dyDescent="0.2">
      <c r="T488" s="29"/>
      <c r="U488" s="29"/>
      <c r="V488" s="29"/>
    </row>
    <row r="489" spans="20:22" x14ac:dyDescent="0.2">
      <c r="T489" s="29"/>
      <c r="U489" s="29"/>
      <c r="V489" s="29"/>
    </row>
    <row r="490" spans="20:22" x14ac:dyDescent="0.2">
      <c r="T490" s="29"/>
      <c r="U490" s="29"/>
      <c r="V490" s="29"/>
    </row>
    <row r="491" spans="20:22" x14ac:dyDescent="0.2">
      <c r="T491" s="29"/>
      <c r="U491" s="29"/>
      <c r="V491" s="29"/>
    </row>
    <row r="492" spans="20:22" x14ac:dyDescent="0.2">
      <c r="T492" s="29"/>
      <c r="U492" s="29"/>
      <c r="V492" s="29"/>
    </row>
    <row r="493" spans="20:22" x14ac:dyDescent="0.2">
      <c r="T493" s="29"/>
      <c r="U493" s="29"/>
      <c r="V493" s="29"/>
    </row>
    <row r="494" spans="20:22" x14ac:dyDescent="0.2">
      <c r="T494" s="29"/>
      <c r="U494" s="29"/>
      <c r="V494" s="29"/>
    </row>
    <row r="495" spans="20:22" x14ac:dyDescent="0.2">
      <c r="T495" s="29"/>
      <c r="U495" s="29"/>
      <c r="V495" s="29"/>
    </row>
    <row r="496" spans="20:22" x14ac:dyDescent="0.2">
      <c r="T496" s="29"/>
      <c r="U496" s="29"/>
      <c r="V496" s="29"/>
    </row>
    <row r="497" spans="20:22" x14ac:dyDescent="0.2">
      <c r="T497" s="29"/>
      <c r="U497" s="29"/>
      <c r="V497" s="29"/>
    </row>
    <row r="498" spans="20:22" x14ac:dyDescent="0.2">
      <c r="T498" s="29"/>
      <c r="U498" s="29"/>
      <c r="V498" s="29"/>
    </row>
    <row r="499" spans="20:22" x14ac:dyDescent="0.2">
      <c r="T499" s="29"/>
      <c r="U499" s="29"/>
      <c r="V499" s="29"/>
    </row>
    <row r="500" spans="20:22" x14ac:dyDescent="0.2">
      <c r="T500" s="29"/>
      <c r="U500" s="29"/>
      <c r="V500" s="29"/>
    </row>
    <row r="501" spans="20:22" x14ac:dyDescent="0.2">
      <c r="T501" s="29"/>
      <c r="U501" s="29"/>
      <c r="V501" s="29"/>
    </row>
    <row r="502" spans="20:22" x14ac:dyDescent="0.2">
      <c r="T502" s="29"/>
      <c r="U502" s="29"/>
      <c r="V502" s="29"/>
    </row>
    <row r="503" spans="20:22" x14ac:dyDescent="0.2">
      <c r="T503" s="29"/>
      <c r="U503" s="29"/>
      <c r="V503" s="29"/>
    </row>
    <row r="504" spans="20:22" x14ac:dyDescent="0.2">
      <c r="T504" s="29"/>
      <c r="U504" s="29"/>
      <c r="V504" s="29"/>
    </row>
    <row r="505" spans="20:22" x14ac:dyDescent="0.2">
      <c r="T505" s="29"/>
      <c r="U505" s="29"/>
      <c r="V505" s="29"/>
    </row>
    <row r="506" spans="20:22" x14ac:dyDescent="0.2">
      <c r="T506" s="29"/>
      <c r="U506" s="29"/>
      <c r="V506" s="29"/>
    </row>
    <row r="507" spans="20:22" x14ac:dyDescent="0.2">
      <c r="T507" s="29"/>
      <c r="U507" s="29"/>
      <c r="V507" s="29"/>
    </row>
    <row r="508" spans="20:22" x14ac:dyDescent="0.2">
      <c r="T508" s="29"/>
      <c r="U508" s="29"/>
      <c r="V508" s="29"/>
    </row>
    <row r="509" spans="20:22" x14ac:dyDescent="0.2">
      <c r="T509" s="29"/>
      <c r="U509" s="29"/>
      <c r="V509" s="29"/>
    </row>
    <row r="510" spans="20:22" x14ac:dyDescent="0.2">
      <c r="T510" s="29"/>
      <c r="U510" s="29"/>
      <c r="V510" s="29"/>
    </row>
    <row r="511" spans="20:22" x14ac:dyDescent="0.2">
      <c r="T511" s="29"/>
      <c r="U511" s="29"/>
      <c r="V511" s="29"/>
    </row>
    <row r="512" spans="20:22" x14ac:dyDescent="0.2">
      <c r="T512" s="29"/>
      <c r="U512" s="29"/>
      <c r="V512" s="29"/>
    </row>
    <row r="513" spans="20:22" x14ac:dyDescent="0.2">
      <c r="T513" s="29"/>
      <c r="U513" s="29"/>
      <c r="V513" s="29"/>
    </row>
    <row r="514" spans="20:22" x14ac:dyDescent="0.2">
      <c r="T514" s="29"/>
      <c r="U514" s="29"/>
      <c r="V514" s="29"/>
    </row>
    <row r="515" spans="20:22" x14ac:dyDescent="0.2">
      <c r="T515" s="29"/>
      <c r="U515" s="29"/>
      <c r="V515" s="29"/>
    </row>
    <row r="516" spans="20:22" x14ac:dyDescent="0.2">
      <c r="T516" s="29"/>
      <c r="U516" s="29"/>
      <c r="V516" s="29"/>
    </row>
    <row r="517" spans="20:22" x14ac:dyDescent="0.2">
      <c r="T517" s="29"/>
      <c r="U517" s="29"/>
      <c r="V517" s="29"/>
    </row>
    <row r="518" spans="20:22" x14ac:dyDescent="0.2">
      <c r="T518" s="29"/>
      <c r="U518" s="29"/>
      <c r="V518" s="29"/>
    </row>
    <row r="519" spans="20:22" x14ac:dyDescent="0.2">
      <c r="T519" s="29"/>
      <c r="U519" s="29"/>
      <c r="V519" s="29"/>
    </row>
    <row r="520" spans="20:22" x14ac:dyDescent="0.2">
      <c r="T520" s="29"/>
      <c r="U520" s="29"/>
      <c r="V520" s="29"/>
    </row>
    <row r="521" spans="20:22" x14ac:dyDescent="0.2">
      <c r="T521" s="29"/>
      <c r="U521" s="29"/>
      <c r="V521" s="29"/>
    </row>
    <row r="522" spans="20:22" x14ac:dyDescent="0.2">
      <c r="T522" s="29"/>
      <c r="U522" s="29"/>
      <c r="V522" s="29"/>
    </row>
    <row r="523" spans="20:22" x14ac:dyDescent="0.2">
      <c r="T523" s="29"/>
      <c r="U523" s="29"/>
      <c r="V523" s="29"/>
    </row>
    <row r="524" spans="20:22" x14ac:dyDescent="0.2">
      <c r="T524" s="29"/>
      <c r="U524" s="29"/>
      <c r="V524" s="29"/>
    </row>
    <row r="525" spans="20:22" x14ac:dyDescent="0.2">
      <c r="T525" s="29"/>
      <c r="U525" s="29"/>
      <c r="V525" s="29"/>
    </row>
    <row r="526" spans="20:22" x14ac:dyDescent="0.2">
      <c r="T526" s="29"/>
      <c r="U526" s="29"/>
      <c r="V526" s="29"/>
    </row>
    <row r="527" spans="20:22" x14ac:dyDescent="0.2">
      <c r="T527" s="29"/>
      <c r="U527" s="29"/>
      <c r="V527" s="29"/>
    </row>
    <row r="528" spans="20:22" x14ac:dyDescent="0.2">
      <c r="T528" s="29"/>
      <c r="U528" s="29"/>
      <c r="V528" s="29"/>
    </row>
    <row r="529" spans="20:22" x14ac:dyDescent="0.2">
      <c r="T529" s="29"/>
      <c r="U529" s="29"/>
      <c r="V529" s="29"/>
    </row>
    <row r="530" spans="20:22" x14ac:dyDescent="0.2">
      <c r="T530" s="29"/>
      <c r="U530" s="29"/>
      <c r="V530" s="29"/>
    </row>
    <row r="531" spans="20:22" x14ac:dyDescent="0.2">
      <c r="T531" s="29"/>
      <c r="U531" s="29"/>
      <c r="V531" s="29"/>
    </row>
    <row r="532" spans="20:22" x14ac:dyDescent="0.2">
      <c r="T532" s="29"/>
      <c r="U532" s="29"/>
      <c r="V532" s="29"/>
    </row>
    <row r="533" spans="20:22" x14ac:dyDescent="0.2">
      <c r="T533" s="29"/>
      <c r="U533" s="29"/>
      <c r="V533" s="29"/>
    </row>
    <row r="534" spans="20:22" x14ac:dyDescent="0.2">
      <c r="T534" s="29"/>
      <c r="U534" s="29"/>
      <c r="V534" s="29"/>
    </row>
    <row r="535" spans="20:22" x14ac:dyDescent="0.2">
      <c r="T535" s="29"/>
      <c r="U535" s="29"/>
      <c r="V535" s="29"/>
    </row>
    <row r="536" spans="20:22" x14ac:dyDescent="0.2">
      <c r="T536" s="29"/>
      <c r="U536" s="29"/>
      <c r="V536" s="29"/>
    </row>
    <row r="537" spans="20:22" x14ac:dyDescent="0.2">
      <c r="T537" s="29"/>
      <c r="U537" s="29"/>
      <c r="V537" s="29"/>
    </row>
    <row r="538" spans="20:22" x14ac:dyDescent="0.2">
      <c r="T538" s="29"/>
      <c r="U538" s="29"/>
      <c r="V538" s="29"/>
    </row>
    <row r="539" spans="20:22" x14ac:dyDescent="0.2">
      <c r="T539" s="29"/>
      <c r="U539" s="29"/>
      <c r="V539" s="29"/>
    </row>
    <row r="540" spans="20:22" x14ac:dyDescent="0.2">
      <c r="T540" s="29"/>
      <c r="U540" s="29"/>
      <c r="V540" s="29"/>
    </row>
    <row r="541" spans="20:22" x14ac:dyDescent="0.2">
      <c r="T541" s="29"/>
      <c r="U541" s="29"/>
      <c r="V541" s="29"/>
    </row>
    <row r="542" spans="20:22" x14ac:dyDescent="0.2">
      <c r="T542" s="29"/>
      <c r="U542" s="29"/>
      <c r="V542" s="29"/>
    </row>
    <row r="543" spans="20:22" x14ac:dyDescent="0.2">
      <c r="T543" s="29"/>
      <c r="U543" s="29"/>
      <c r="V543" s="29"/>
    </row>
    <row r="544" spans="20:22" x14ac:dyDescent="0.2">
      <c r="T544" s="29"/>
      <c r="U544" s="29"/>
      <c r="V544" s="29"/>
    </row>
    <row r="545" spans="20:22" x14ac:dyDescent="0.2">
      <c r="T545" s="29"/>
      <c r="U545" s="29"/>
      <c r="V545" s="29"/>
    </row>
    <row r="546" spans="20:22" x14ac:dyDescent="0.2">
      <c r="T546" s="29"/>
      <c r="U546" s="29"/>
      <c r="V546" s="29"/>
    </row>
    <row r="547" spans="20:22" x14ac:dyDescent="0.2">
      <c r="T547" s="29"/>
      <c r="U547" s="29"/>
      <c r="V547" s="29"/>
    </row>
    <row r="548" spans="20:22" x14ac:dyDescent="0.2">
      <c r="T548" s="29"/>
      <c r="U548" s="29"/>
      <c r="V548" s="29"/>
    </row>
    <row r="549" spans="20:22" x14ac:dyDescent="0.2">
      <c r="T549" s="29"/>
      <c r="U549" s="29"/>
      <c r="V549" s="29"/>
    </row>
  </sheetData>
  <mergeCells count="168">
    <mergeCell ref="A57:I57"/>
    <mergeCell ref="C38:E38"/>
    <mergeCell ref="C39:E39"/>
    <mergeCell ref="C40:E40"/>
    <mergeCell ref="C41:E41"/>
    <mergeCell ref="C42:E42"/>
    <mergeCell ref="P14:Q14"/>
    <mergeCell ref="P15:Q15"/>
    <mergeCell ref="P16:Q16"/>
    <mergeCell ref="P17:Q17"/>
    <mergeCell ref="P18:Q18"/>
    <mergeCell ref="H24:I24"/>
    <mergeCell ref="H25:I25"/>
    <mergeCell ref="J30:K30"/>
    <mergeCell ref="J32:K32"/>
    <mergeCell ref="J14:K14"/>
    <mergeCell ref="J15:K15"/>
    <mergeCell ref="J16:K16"/>
    <mergeCell ref="J17:K17"/>
    <mergeCell ref="J18:K18"/>
    <mergeCell ref="J22:K22"/>
    <mergeCell ref="J23:K23"/>
    <mergeCell ref="J24:K24"/>
    <mergeCell ref="J25:K25"/>
    <mergeCell ref="L22:T22"/>
    <mergeCell ref="L23:T23"/>
    <mergeCell ref="L24:T24"/>
    <mergeCell ref="L25:T25"/>
    <mergeCell ref="L26:T26"/>
    <mergeCell ref="D16:E16"/>
    <mergeCell ref="D14:E14"/>
    <mergeCell ref="H15:I15"/>
    <mergeCell ref="H16:I16"/>
    <mergeCell ref="L14:M14"/>
    <mergeCell ref="L15:M15"/>
    <mergeCell ref="L16:M16"/>
    <mergeCell ref="L17:M17"/>
    <mergeCell ref="L18:M18"/>
    <mergeCell ref="N14:O14"/>
    <mergeCell ref="N15:O15"/>
    <mergeCell ref="N16:O16"/>
    <mergeCell ref="N17:O17"/>
    <mergeCell ref="A55:I55"/>
    <mergeCell ref="J55:T55"/>
    <mergeCell ref="J56:T56"/>
    <mergeCell ref="J57:T57"/>
    <mergeCell ref="A56:I56"/>
    <mergeCell ref="J46:K46"/>
    <mergeCell ref="J47:K47"/>
    <mergeCell ref="J48:K48"/>
    <mergeCell ref="J49:K49"/>
    <mergeCell ref="H46:I46"/>
    <mergeCell ref="D47:E47"/>
    <mergeCell ref="F47:G47"/>
    <mergeCell ref="H47:I47"/>
    <mergeCell ref="D48:E48"/>
    <mergeCell ref="F48:G48"/>
    <mergeCell ref="P46:Q46"/>
    <mergeCell ref="P47:Q47"/>
    <mergeCell ref="P48:Q48"/>
    <mergeCell ref="P49:Q49"/>
    <mergeCell ref="L46:M46"/>
    <mergeCell ref="L47:M47"/>
    <mergeCell ref="L48:M48"/>
    <mergeCell ref="L49:M49"/>
    <mergeCell ref="N46:O46"/>
    <mergeCell ref="D49:E49"/>
    <mergeCell ref="F49:G49"/>
    <mergeCell ref="H49:I49"/>
    <mergeCell ref="D50:E50"/>
    <mergeCell ref="F50:G50"/>
    <mergeCell ref="J50:K50"/>
    <mergeCell ref="A52:T53"/>
    <mergeCell ref="A54:T54"/>
    <mergeCell ref="A51:T51"/>
    <mergeCell ref="N49:O49"/>
    <mergeCell ref="H50:I50"/>
    <mergeCell ref="L50:M50"/>
    <mergeCell ref="N50:O50"/>
    <mergeCell ref="P50:Q50"/>
    <mergeCell ref="H48:I48"/>
    <mergeCell ref="F39:G39"/>
    <mergeCell ref="F40:G40"/>
    <mergeCell ref="F41:G41"/>
    <mergeCell ref="D46:E46"/>
    <mergeCell ref="F46:G46"/>
    <mergeCell ref="J33:K33"/>
    <mergeCell ref="J34:K34"/>
    <mergeCell ref="A28:T28"/>
    <mergeCell ref="A29:T29"/>
    <mergeCell ref="N47:O47"/>
    <mergeCell ref="N48:O48"/>
    <mergeCell ref="Q30:T30"/>
    <mergeCell ref="Q31:T31"/>
    <mergeCell ref="Q32:T32"/>
    <mergeCell ref="Q33:T33"/>
    <mergeCell ref="Q34:T34"/>
    <mergeCell ref="A35:T35"/>
    <mergeCell ref="A37:T37"/>
    <mergeCell ref="A36:T36"/>
    <mergeCell ref="N38:T38"/>
    <mergeCell ref="F42:G42"/>
    <mergeCell ref="F38:G38"/>
    <mergeCell ref="D34:E34"/>
    <mergeCell ref="A8:B8"/>
    <mergeCell ref="A10:B10"/>
    <mergeCell ref="A1:B4"/>
    <mergeCell ref="A6:B6"/>
    <mergeCell ref="A11:T11"/>
    <mergeCell ref="A12:T12"/>
    <mergeCell ref="A13:T13"/>
    <mergeCell ref="P6:R6"/>
    <mergeCell ref="S6:T6"/>
    <mergeCell ref="P8:R8"/>
    <mergeCell ref="P10:R10"/>
    <mergeCell ref="S8:T8"/>
    <mergeCell ref="S10:T10"/>
    <mergeCell ref="C8:N8"/>
    <mergeCell ref="C10:N10"/>
    <mergeCell ref="C1:R3"/>
    <mergeCell ref="D32:E32"/>
    <mergeCell ref="F32:G32"/>
    <mergeCell ref="H32:I32"/>
    <mergeCell ref="D33:E33"/>
    <mergeCell ref="F33:G33"/>
    <mergeCell ref="C6:N6"/>
    <mergeCell ref="N18:O18"/>
    <mergeCell ref="H14:I14"/>
    <mergeCell ref="D15:E15"/>
    <mergeCell ref="D24:E24"/>
    <mergeCell ref="D25:E25"/>
    <mergeCell ref="D26:E26"/>
    <mergeCell ref="H18:I18"/>
    <mergeCell ref="H17:I17"/>
    <mergeCell ref="D17:E17"/>
    <mergeCell ref="D18:E18"/>
    <mergeCell ref="D23:E23"/>
    <mergeCell ref="H23:I23"/>
    <mergeCell ref="J26:K26"/>
    <mergeCell ref="J31:K31"/>
    <mergeCell ref="A19:T19"/>
    <mergeCell ref="A20:T20"/>
    <mergeCell ref="A21:T21"/>
    <mergeCell ref="A27:T27"/>
    <mergeCell ref="N39:T39"/>
    <mergeCell ref="N40:T40"/>
    <mergeCell ref="N41:T41"/>
    <mergeCell ref="N42:T42"/>
    <mergeCell ref="A43:T43"/>
    <mergeCell ref="A45:T45"/>
    <mergeCell ref="A44:T44"/>
    <mergeCell ref="D22:E22"/>
    <mergeCell ref="F22:G22"/>
    <mergeCell ref="H22:I22"/>
    <mergeCell ref="F26:G26"/>
    <mergeCell ref="F23:G23"/>
    <mergeCell ref="F24:G24"/>
    <mergeCell ref="F25:G25"/>
    <mergeCell ref="H26:I26"/>
    <mergeCell ref="H33:I33"/>
    <mergeCell ref="D30:E30"/>
    <mergeCell ref="F30:G30"/>
    <mergeCell ref="H30:I30"/>
    <mergeCell ref="D31:E31"/>
    <mergeCell ref="F31:G31"/>
    <mergeCell ref="H31:I31"/>
    <mergeCell ref="F34:G34"/>
    <mergeCell ref="H34:I34"/>
  </mergeCells>
  <printOptions horizontalCentered="1"/>
  <pageMargins left="0.23622047244094491" right="0.23622047244094491" top="0.51181102362204722" bottom="0.35433070866141736" header="0.31496062992125984" footer="0.31496062992125984"/>
  <pageSetup scale="48" fitToHeight="0" orientation="portrait" r:id="rId1"/>
  <headerFooter>
    <oddFooter>&amp;L&amp;"Tahoma,Normal"&amp;10*Paquete, Litro, Mililitro, rollo, bolsa, unidad, decena, etc. &amp;R&amp;"Tahoma,Normal"&amp;12GF-FO-01/V6/2017-AGO-16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PARDO</dc:creator>
  <cp:lastModifiedBy>Shirly Ardila</cp:lastModifiedBy>
  <cp:lastPrinted>2018-05-22T20:27:58Z</cp:lastPrinted>
  <dcterms:created xsi:type="dcterms:W3CDTF">2012-08-27T19:15:22Z</dcterms:created>
  <dcterms:modified xsi:type="dcterms:W3CDTF">2018-09-20T22:58:12Z</dcterms:modified>
</cp:coreProperties>
</file>